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20490" windowHeight="7020" tabRatio="719" activeTab="0"/>
  </bookViews>
  <sheets>
    <sheet name="【様式３－１】調査書" sheetId="1" r:id="rId1"/>
    <sheet name="【様式３－２】対象品追加表" sheetId="2" r:id="rId2"/>
    <sheet name="【付表－１】禁止物質（群）" sheetId="3" r:id="rId3"/>
    <sheet name="【付表－２】管理物質（群）" sheetId="4" r:id="rId4"/>
    <sheet name="変更履歴" sheetId="5" r:id="rId5"/>
  </sheets>
  <definedNames/>
  <calcPr fullCalcOnLoad="1"/>
</workbook>
</file>

<file path=xl/sharedStrings.xml><?xml version="1.0" encoding="utf-8"?>
<sst xmlns="http://schemas.openxmlformats.org/spreadsheetml/2006/main" count="345" uniqueCount="271">
  <si>
    <t>Rev.No.</t>
  </si>
  <si>
    <t>日付</t>
  </si>
  <si>
    <t>記事</t>
  </si>
  <si>
    <t>品名</t>
  </si>
  <si>
    <t>メーカ名</t>
  </si>
  <si>
    <t>対象品追加表</t>
  </si>
  <si>
    <t>変更履歴</t>
  </si>
  <si>
    <t>記入者欄</t>
  </si>
  <si>
    <t>記入日</t>
  </si>
  <si>
    <t>会社名
部署・役職</t>
  </si>
  <si>
    <t>氏名</t>
  </si>
  <si>
    <t>電話番号</t>
  </si>
  <si>
    <t>Ｅ－Ｍａｉｌ</t>
  </si>
  <si>
    <t>責任者欄</t>
  </si>
  <si>
    <t>取引先コード</t>
  </si>
  <si>
    <t>ＦＡＸ番号</t>
  </si>
  <si>
    <t>２．回答欄</t>
  </si>
  <si>
    <t>禁止する含有濃度の閾値</t>
  </si>
  <si>
    <t>コメント欄</t>
  </si>
  <si>
    <t>含有濃度
（ｐｐｍ）</t>
  </si>
  <si>
    <t>含有部位、用途、他</t>
  </si>
  <si>
    <t>いずれかの対象化学物質が存在する場合、全廃（代替）予定時期・代替品の部品コード（または形番）とリリース時期などをご記入願います。（別紙添付可）</t>
  </si>
  <si>
    <t>製造中止欄</t>
  </si>
  <si>
    <t>製造を中止もしくは今後製造中止を予定している場合は、製造中止欄に〇印をご記入の上，製造中止時期をご回答願います。</t>
  </si>
  <si>
    <t>製造中止時期
（予定）</t>
  </si>
  <si>
    <t>　　　　年　　月　　日</t>
  </si>
  <si>
    <t>備考欄</t>
  </si>
  <si>
    <t>年　　月　　日　</t>
  </si>
  <si>
    <t>年　　月　　日　　</t>
  </si>
  <si>
    <t>ご提出いただいた資料および資料に記載された情報については、当該調達品に関係する当社グループ企業に開示する場合や、当社の顧客要求等に基づき当社顧客に開示する場合があります。</t>
  </si>
  <si>
    <t>太枠内を記入してください。</t>
  </si>
  <si>
    <t>Ａ０１．アスベスト類</t>
  </si>
  <si>
    <t>Ａ１２．放射性物質</t>
  </si>
  <si>
    <t>意図的添加の禁止</t>
  </si>
  <si>
    <t>含有部位、用途、他</t>
  </si>
  <si>
    <t>Ａ０２．一部のアゾ染料・アゾ顔料
　　　　（特定アミンを形成するものに限る）</t>
  </si>
  <si>
    <t>管理物質群の環境関連物質</t>
  </si>
  <si>
    <t>Ｂ０４．臭素系難燃剤（ＰＢＢ類及びＰＢＤＥ類を除く）</t>
  </si>
  <si>
    <t>含有部位、用途、他</t>
  </si>
  <si>
    <t>製品の単位</t>
  </si>
  <si>
    <t>番号</t>
  </si>
  <si>
    <t>物質（群）名</t>
  </si>
  <si>
    <t>Ａ０１</t>
  </si>
  <si>
    <t>アスベスト類</t>
  </si>
  <si>
    <t>意図的添加の禁止</t>
  </si>
  <si>
    <t>Ａ０２</t>
  </si>
  <si>
    <t>一部のアゾ染料・アゾ顔料（特定アミンを形成するものに限る）</t>
  </si>
  <si>
    <t>Ａ０３</t>
  </si>
  <si>
    <t>カドミウム及びその化合物</t>
  </si>
  <si>
    <t>Ａ０４</t>
  </si>
  <si>
    <t>六価クロム化合物</t>
  </si>
  <si>
    <t>Ａ０５</t>
  </si>
  <si>
    <t>鉛及びその化合物</t>
  </si>
  <si>
    <t>Ａ０６</t>
  </si>
  <si>
    <t>水銀及びその化合物</t>
  </si>
  <si>
    <t>Ａ０７</t>
  </si>
  <si>
    <t>オゾン層破壊物質（例：ＣＦＣ類、ＨＣＦＣ類、ＨＢＦＣ類、四塩化炭素等）</t>
  </si>
  <si>
    <t>Ａ０８</t>
  </si>
  <si>
    <t>ポリ臭化ビフェニル類（略称：ＰＢＢ類）</t>
  </si>
  <si>
    <t>Ａ０９</t>
  </si>
  <si>
    <t>ポリ臭化ジフェニルエーテル類（略称：ＰＢＤＥ類）</t>
  </si>
  <si>
    <t>Ａ１０</t>
  </si>
  <si>
    <t>ポリ塩化ビフェニル類（略称：ＰＣＢ類）</t>
  </si>
  <si>
    <t>Ａ１１</t>
  </si>
  <si>
    <t>Ａ１２</t>
  </si>
  <si>
    <t>放射性物質</t>
  </si>
  <si>
    <t>Ａ１３</t>
  </si>
  <si>
    <t>一部（炭素鎖長１０～１３）の短鎖型塩化パラフィン</t>
  </si>
  <si>
    <t>Ａ１４</t>
  </si>
  <si>
    <t>トリブチルスズ（略称：ＴＢＴ）、トリフェニルスズ（略称：ＴＰＴ）</t>
  </si>
  <si>
    <t>Ａ１５</t>
  </si>
  <si>
    <t>ビス（トリブチルスズ）＝オキシド（略称：ＴＢＴＯ）</t>
  </si>
  <si>
    <t>Ａ１６</t>
  </si>
  <si>
    <t>Ａ１７</t>
  </si>
  <si>
    <t>Ａ１８</t>
  </si>
  <si>
    <t>Ａ１９</t>
  </si>
  <si>
    <t>Ａ２０</t>
  </si>
  <si>
    <t>Ａ２１</t>
  </si>
  <si>
    <t>Ａ２２</t>
  </si>
  <si>
    <t>Ａ２３</t>
  </si>
  <si>
    <t>Ａ２４</t>
  </si>
  <si>
    <t>Ａ２５</t>
  </si>
  <si>
    <t>Ａ２６</t>
  </si>
  <si>
    <t>Ａ２７</t>
  </si>
  <si>
    <t>Ａ２８</t>
  </si>
  <si>
    <t>Ａ２９</t>
  </si>
  <si>
    <t>Ａ３０</t>
  </si>
  <si>
    <t>Ａ３１</t>
  </si>
  <si>
    <t>Ａ３２</t>
  </si>
  <si>
    <t>Ａ３３</t>
  </si>
  <si>
    <t>Ａ３４</t>
  </si>
  <si>
    <t>Ａ３５</t>
  </si>
  <si>
    <t>Ａ３６</t>
  </si>
  <si>
    <t>Ａ３７</t>
  </si>
  <si>
    <t>ペルフルオロ（オクタン－１－スルホン酸）（別名：ＰＦＯＳ）又はその塩</t>
  </si>
  <si>
    <t>Ａ３８</t>
  </si>
  <si>
    <t>ペルフルオロ（オクタン－１－スルホニル）＝フルオリド（別名：ＰＦＯＳＦ）</t>
  </si>
  <si>
    <t>Ａ３９</t>
  </si>
  <si>
    <t>ポリ塩化ターフェニル（略称：ＰＣＴ類）</t>
  </si>
  <si>
    <t>Ａ４０</t>
  </si>
  <si>
    <t>三置換有機スズ化合物（Ａ１４，Ａ１５を除く）</t>
  </si>
  <si>
    <t>Ａ４１</t>
  </si>
  <si>
    <t>フマル酸ジメチル（略称：ＤＭＦ）</t>
  </si>
  <si>
    <t>Ａ４２</t>
  </si>
  <si>
    <t>Ａ４３</t>
  </si>
  <si>
    <t>Ａ４４</t>
  </si>
  <si>
    <t>Ａ４５</t>
  </si>
  <si>
    <t>Ａ４６</t>
  </si>
  <si>
    <t>Ａ４７</t>
  </si>
  <si>
    <t>ジオクチルスズ化合物（略称：ＤＯＴ）</t>
  </si>
  <si>
    <t>Ａ４８</t>
  </si>
  <si>
    <t>ジブチルスズ化合物（略称：ＤＢＴ）</t>
  </si>
  <si>
    <t>意図的添加とは、特定の特性、外観、または品質をもたらすために納入品の形成時に化学物質を故意に使用することです。</t>
  </si>
  <si>
    <t>Ｂ０１</t>
  </si>
  <si>
    <t>Ｂ０２</t>
  </si>
  <si>
    <t>Ｂ０３</t>
  </si>
  <si>
    <t>Ｂ０４</t>
  </si>
  <si>
    <t>臭素系難燃剤（ＰＢＢ類（Ａ０８）及びＰＢＤＥ類（Ａ０９）を除く）</t>
  </si>
  <si>
    <t>Ｂ０５</t>
  </si>
  <si>
    <t>ニッケル及びその化合物（人体に触れる部分のみ）</t>
  </si>
  <si>
    <t>Ｂ０６</t>
  </si>
  <si>
    <t>Ｂ０７</t>
  </si>
  <si>
    <t>Ｂ０８</t>
  </si>
  <si>
    <t>Ｂ０９</t>
  </si>
  <si>
    <t>パーフルオロカーボン（略称：ＰＦＣ類）</t>
  </si>
  <si>
    <t>Ｂ１０</t>
  </si>
  <si>
    <t>ハイドロフルオロカーボン（略称：ＨＦＣ類）</t>
  </si>
  <si>
    <t>Ｂ１１</t>
  </si>
  <si>
    <t>六フッ化硫黄</t>
  </si>
  <si>
    <t>Ｂ１２</t>
  </si>
  <si>
    <t>製品質量（ｇ）</t>
  </si>
  <si>
    <t>メーカ型番・シリーズ名</t>
  </si>
  <si>
    <t>質量(g)は単位あたり質量としてください。</t>
  </si>
  <si>
    <t>単位は、調査報告の単位として「個/g/kg/mm/m/c㎡/㎡/㏄/㍑/m3」から選択してください。</t>
  </si>
  <si>
    <t>１．対象品（同一シリーズ、類似品でも「2.回答欄」の回答内容が異なる場合は、本宣言書を分けて回答してください）</t>
  </si>
  <si>
    <t>有</t>
  </si>
  <si>
    <t>品名</t>
  </si>
  <si>
    <t>初版発行。グリーン調達運用ガイドライン（Ｖ３．１０）対応。
従来の特定有害物質（SVHC）含有調査書から、本紙宣言書に変更。さらにＲｏＨＳ以外の禁止物質とSVHC以外の管理物質調査にも対応。</t>
  </si>
  <si>
    <t>管理番号：</t>
  </si>
  <si>
    <t>単位は、調査報告の単位として「個/g/kg/mm/m/c㎡/㎡/㏄/㍑/m3」から選択してください。製品質量(g)は単位あたり質量としてください。</t>
  </si>
  <si>
    <t>太枠内を記入してください</t>
  </si>
  <si>
    <t>以下により、その他物質の項目（物質名追加行）の含有無し回答が行われたことを確認する。
・回答欄の含有無しの説明を追加「（含有しない場合は”無”を選択または”有”を削除してください。）」
・その他物質の先頭行に初期値”有”を入力。
・【様式３－２】対象品追加表に管理番号参照を追加。また、ページ記入部分を太枠に変更。</t>
  </si>
  <si>
    <t>（同一シリーズ、類似品でも【様式３－１】「2.回答欄」の回答内容が異なる場合は、本調査書回答を分けてください）</t>
  </si>
  <si>
    <t>（Ｐ－　　　/　　　）</t>
  </si>
  <si>
    <t>Ａ４９</t>
  </si>
  <si>
    <t>Ａ５０</t>
  </si>
  <si>
    <t>含有の有無</t>
  </si>
  <si>
    <t>含有の有無</t>
  </si>
  <si>
    <t>含有</t>
  </si>
  <si>
    <t>（ｐｐｍ）</t>
  </si>
  <si>
    <t>含有濃度</t>
  </si>
  <si>
    <t>番号</t>
  </si>
  <si>
    <t>物質（群）名</t>
  </si>
  <si>
    <t>化審法改正に伴い、エンドスルファン（別名：ベンゾエピン）及びヘキサブロモシクロドデカン（略称：HBCDD）)を禁止物質（Ａ４９、Ａ５０）に追加。
禁止物質（Ａ４７、Ａ４８）の禁止にする時期を既に禁止に変更（＊４）の記載を削除、適用除外の説明を（＊３）に移動。
【様式３－１】回答欄の説明を含有の有無欄と含有欄として、
それぞれ説明することとした。（含有の有無欄は”有”か”無”を選択。）（含有欄は、”有”の場合、付表から番号と物質名をご記入願います。”無”の場合、先頭行の”有”を削除してください。）</t>
  </si>
  <si>
    <t>Ａ５１</t>
  </si>
  <si>
    <t>Ａ５２</t>
  </si>
  <si>
    <t>Ａ５３</t>
  </si>
  <si>
    <t>フタル酸ジブチル（略称：ＤＢＰ）</t>
  </si>
  <si>
    <t>Ａ５４</t>
  </si>
  <si>
    <t>フタル酸ブチルベンジル（略称：ＢＢＰ）</t>
  </si>
  <si>
    <t>Ａ５５</t>
  </si>
  <si>
    <t>フタル酸ジイソブチル（略称：ＤＩＢＰ）</t>
  </si>
  <si>
    <t>Ｂ１３</t>
  </si>
  <si>
    <t>Ｂ１２の欧州ＲＥＡＣＨ規則のＳＶＨＣ（認可対象候補物質）は、別紙により調査します。</t>
  </si>
  <si>
    <t>Ａ１３．一部（炭素鎖長１０～１３）の短鎖型塩化パラフィン</t>
  </si>
  <si>
    <t>Ａ１４．トリブチルスズ（略称：ＴＢＴ）、トリフェニルスズ（略称：ＴＰＴ）</t>
  </si>
  <si>
    <t>Ａ１５．ビス（トリブチルスズ）＝オキシド　　　　　　　（略称：ＴＢＴＯ）</t>
  </si>
  <si>
    <t>Ａ１０．ポリ塩化ビフェニル類　　　　　　　　　　　　　（略称：ＰＣＢ類）</t>
  </si>
  <si>
    <t>Ａ０７．オゾン層破壊物質
　　　　（例：ＣＦＣ類、ＨＣＦＣ類、ＨＢＦＣ類、四塩化炭素等）</t>
  </si>
  <si>
    <t>含有状況に関し以下の通り回答します。</t>
  </si>
  <si>
    <t>（RoHS以外）使用不使用宣言書から（RoHS以外禁止物質／管理物質）調査書に変更。B12 SVHCの調査を別紙に変更。
【様式３－１】SVHCの欄を削除。
【様式３－１】RoHS追加予定物質欄を追加。
【付表－1】A51～55を追加。
【付表－2】B06,B07物質名変更。</t>
  </si>
  <si>
    <r>
      <t>環境関連物質</t>
    </r>
    <r>
      <rPr>
        <sz val="24"/>
        <rFont val="ＭＳ Ｐゴシック"/>
        <family val="3"/>
      </rPr>
      <t>（RoHS以外禁止物質／管理物質）調査書</t>
    </r>
  </si>
  <si>
    <t>フタル酸エステル類（ＤＥＨＰ（Ａ５２）、ＤＢＰ（Ａ５３）、ＢＢＰ（Ａ５４）、ＤＩＢＰ（Ａ５５）及び（Ｂ１２）で指定されたフタル酸エステル類を除く）</t>
  </si>
  <si>
    <t>対象品追加表あり
（総ページ数）</t>
  </si>
  <si>
    <t>対象が複数で上記欄内に記入できない場合は、別シート（【様式３－２】を使用して添付し、「対象品追加表あり」欄に総ページ数を記入してください。</t>
  </si>
  <si>
    <t>対象品追加表あり欄の記入方法変更。”○”印の記入をやめて総ページ数入力だけにする。</t>
  </si>
  <si>
    <t>Ａ０３～０６とＡ０８，０９のＲｏＨＳ指令対象物質とＡ５２～Ａ５５のＲｏＨＳ指令対象追加物質は、別紙により調査します。</t>
  </si>
  <si>
    <t>T0XXXXX</t>
  </si>
  <si>
    <t>【様式３－１】RoHS追加予定物質の予定と日付を削除。
*2の説明を付表－２（＊５）と同じものに変更。
【付表－1】A51～55の説明（＊５）追記。
【付表－2】の（＊５）を（＊６）に変更。</t>
  </si>
  <si>
    <t>部品コード／手配コード</t>
  </si>
  <si>
    <t>新会社対応
【付表－1】の（＊１）と（＊２）を見直し。（コーポレートガイドラインに合わせる）</t>
  </si>
  <si>
    <t>物質が存在する場合、含有濃度欄・コメント欄・備考欄をできるかぎりご記入願います。</t>
  </si>
  <si>
    <t>欠番</t>
  </si>
  <si>
    <t>欠番</t>
  </si>
  <si>
    <r>
      <t>禁止物質群の環境関連物質</t>
    </r>
    <r>
      <rPr>
        <sz val="11"/>
        <rFont val="ＭＳ Ｐゴシック"/>
        <family val="3"/>
      </rPr>
      <t xml:space="preserve"> *1</t>
    </r>
  </si>
  <si>
    <t>ヘキサブロモシクロドデカン（略称：HBCD）</t>
  </si>
  <si>
    <t>一部の多環芳香族炭化水素（ＰＡＨs）</t>
  </si>
  <si>
    <t>Ａ０９．ポリ臭化ジフェニルエーテル類（略称：ＰＢＤＥ類）</t>
  </si>
  <si>
    <t>Ａ５６．リン酸トリアリールイソプロピル化物（略称：ＰＩＰ（３：１））</t>
  </si>
  <si>
    <t>リン酸トリアリールイソプロピル化物（略称：ＰＩＰ（３：１））</t>
  </si>
  <si>
    <t>Ａ５６</t>
  </si>
  <si>
    <t>Ｂ１４</t>
  </si>
  <si>
    <t>2021年4月</t>
  </si>
  <si>
    <t>2021年6月</t>
  </si>
  <si>
    <t>様式５－１との重複整理
【様式３－１】　Ａ５２～Ａ５５削除。
コーポレートガイドライン改訂（6.0）の反映
【付表－１】及び【付表－２】　（詳細省略）
米国規制物質対応追加（TSCA)
【様式３－１】　Ａ９追加、Ａ５６追加、Ｂ１４追加
　　　　　　　　 注釈３＆注釈４追加
【付表－１】　Ａ９しきい値変更、Ａ５６追加、注釈６追加
【付表－２】　Ｂ１４追加、注釈８追加</t>
  </si>
  <si>
    <t>コーポレートガイドライン（6.1）の反映
【様式３－１】　注釈　＊２、＊３、＊４、＊５修正
【付表－１】　　A55　しきい値修正
　　　　　　　 　注釈　＊１，＊３、＊４、＊５、＊６修正
【付表－２】　 注釈　＊８修正</t>
  </si>
  <si>
    <t>ペルフルオロオクタン酸（略称：PFOA）とその塩、および関連物質</t>
  </si>
  <si>
    <t>EU RoHS 指令 次期制限候補物質</t>
  </si>
  <si>
    <t>*5　塩素数1 はEU POPs 規則の対象となるEU 仕向のみを対象とします。他地域向けについては、塩素数≧2 を対象とします。</t>
  </si>
  <si>
    <r>
      <t>含有の有無は、意図的添加または、不純物など含有を把握している場合、”有”と判定してください。</t>
    </r>
    <r>
      <rPr>
        <sz val="11"/>
        <color indexed="8"/>
        <rFont val="ＭＳ Ｐゴシック"/>
        <family val="3"/>
      </rPr>
      <t>（含有の有無欄は”有”か”無”を選択。）</t>
    </r>
    <r>
      <rPr>
        <sz val="11"/>
        <color indexed="8"/>
        <rFont val="ＭＳ Ｐゴシック"/>
        <family val="3"/>
      </rPr>
      <t xml:space="preserve">
</t>
    </r>
    <r>
      <rPr>
        <sz val="11"/>
        <color indexed="8"/>
        <rFont val="ＭＳ Ｐゴシック"/>
        <family val="3"/>
      </rPr>
      <t>（含有欄は、”有”の場合、付表から番号と物質名をご記入願います。”無”の場合、先頭行の”有”を削除してください。）</t>
    </r>
  </si>
  <si>
    <t>（＊３）塩素数1 はEU POPs 規則の対象となるEU 仕向のみを対象とします。他地域向けについては、塩素数≧2 を対象とします。</t>
  </si>
  <si>
    <t>Ｂ１５</t>
  </si>
  <si>
    <t>Ｂ１６</t>
  </si>
  <si>
    <t>特定アミンとして0.003 重量%（30ppm）</t>
  </si>
  <si>
    <t>意図的添加の禁止（臭素数4～7,10 に限る）または0.1 重量%（1000ppm）（＊3）</t>
  </si>
  <si>
    <t>意図的添加の禁止または0.1 重量%（1000ppm）</t>
  </si>
  <si>
    <t>意図的添加の禁止または0.1 重量％（1000ppm）（＊2）</t>
  </si>
  <si>
    <t>スズとして0.1 重量％（1000ppm）（＊2）</t>
  </si>
  <si>
    <t>東芝グループへの納入品において禁止する含有濃度の閾値</t>
  </si>
  <si>
    <t>特定アミンとして0.003 重量%（30ppm）</t>
  </si>
  <si>
    <t>意図的添加の禁止（臭素数4～7,10 に限る）または0.1 重量%（1000ppm）（＊1）</t>
  </si>
  <si>
    <t>意図的添加の禁止または0.1 重量%（1000ppm）</t>
  </si>
  <si>
    <t>スズとして0.1 重量％（1000ppm）（＊4）</t>
  </si>
  <si>
    <t>意図的添加の禁止または0.1 重量％（1000ppm）（＊4）</t>
  </si>
  <si>
    <t>意図的添加の禁止</t>
  </si>
  <si>
    <t>意図的添加の禁止または0.1 重量%（1000ppm）（表面処理の場合1μg/m2）</t>
  </si>
  <si>
    <t>0.005 重量%（50ppm）</t>
  </si>
  <si>
    <t>スズとして0.1 重量%（1000ppm）（＊4）</t>
  </si>
  <si>
    <t>0.00001 重量%（0.1ppm）</t>
  </si>
  <si>
    <t>スズとして0.1 重量%（1000ppm）（＊4, 5）</t>
  </si>
  <si>
    <t>意図的添加の禁止または0.01 重量%（100ppm）</t>
  </si>
  <si>
    <t>プラスチックまたはゴム部品の0.0001 重量%（1ppm）（＊5）</t>
  </si>
  <si>
    <t>0.1 重量%（1000ppm）（＊6）</t>
  </si>
  <si>
    <t>0.1 重量%（1000ppm） （＊6）</t>
  </si>
  <si>
    <t>意図的添加の禁止</t>
  </si>
  <si>
    <t>欠番</t>
  </si>
  <si>
    <t>欠番</t>
  </si>
  <si>
    <t>欠番</t>
  </si>
  <si>
    <t>*4　米国有害物質規制法（The Toxic Substances Control Act, TSCA）第6条（h）項に基づき、難分解性、生体蓄積性および毒性（PBT）を有する５種の化学物質、当該物質を含有する混合物およ
     び製品を制限するものです。現時点では米国以外を仕向地とすることが明確である製品に組み込まれる調達品については制限の対象外とします。</t>
  </si>
  <si>
    <r>
      <t>Ａ１１．ポリ塩化ナフタレン（塩素数が</t>
    </r>
    <r>
      <rPr>
        <sz val="11"/>
        <color indexed="8"/>
        <rFont val="ＭＳ Ｐゴシック"/>
        <family val="3"/>
      </rPr>
      <t>1以上のものに限る）（＊5）</t>
    </r>
  </si>
  <si>
    <r>
      <t xml:space="preserve">その他　禁止物質群の環境関連物質 </t>
    </r>
    <r>
      <rPr>
        <sz val="11"/>
        <color indexed="8"/>
        <rFont val="ＭＳ Ｐゴシック"/>
        <family val="3"/>
      </rPr>
      <t>*1</t>
    </r>
  </si>
  <si>
    <r>
      <t>Ｂ１４．米国TSCA　PBT規則（5物質）（DecaBDE（A09）、およびPIP(3:1)（A56）を除く）　</t>
    </r>
    <r>
      <rPr>
        <sz val="11"/>
        <color indexed="8"/>
        <rFont val="ＭＳ Ｐゴシック"/>
        <family val="3"/>
      </rPr>
      <t xml:space="preserve">  *4</t>
    </r>
  </si>
  <si>
    <r>
      <t>その他　管理物質群の環境関連物質</t>
    </r>
    <r>
      <rPr>
        <sz val="11"/>
        <color indexed="8"/>
        <rFont val="ＭＳ Ｐゴシック"/>
        <family val="3"/>
      </rPr>
      <t>［Ｂ１２．ＳＶＨＣ以外］</t>
    </r>
  </si>
  <si>
    <r>
      <rPr>
        <sz val="11"/>
        <color indexed="8"/>
        <rFont val="ＭＳ Ｐゴシック"/>
        <family val="3"/>
      </rPr>
      <t>*1 いずれかの対象化学物質が存在する場合、調査対象品の採用不可もしくは継続的使用ができなくなる場合がありますので予めご了承ください。</t>
    </r>
  </si>
  <si>
    <r>
      <t xml:space="preserve">*2 </t>
    </r>
    <r>
      <rPr>
        <sz val="11"/>
        <color indexed="8"/>
        <rFont val="ＭＳ Ｐゴシック"/>
        <family val="3"/>
      </rPr>
      <t>算出する場合の分子は金属スズ（Ｓｎ）としての換算値、分母は各成型品あるいはその部品単位（ＤＢＴのみ混合物も含む）とします。
    殺生物剤、工業排水処理用途では意図的添加を禁止とします。</t>
    </r>
  </si>
  <si>
    <r>
      <t>*3　</t>
    </r>
    <r>
      <rPr>
        <sz val="11"/>
        <color indexed="8"/>
        <rFont val="ＭＳ Ｐゴシック"/>
        <family val="3"/>
      </rPr>
      <t>算出する場合の分母は各均質材料とします。なお、金属化合物の最大許容濃度は、均質材料に対する金属元素の質量比率とします。 例えば、カドミウム及びその化合物の場合は、カドミウム
     元素の濃度とします。ただし、欧州ＲｏＨＳ指令の適用除外が認められている使用可能用途（将来的に認められる使用可能用途を含む）に限り、含有禁止の除外とします。</t>
    </r>
  </si>
  <si>
    <t xml:space="preserve"> 0.01 重量%（100ppm）（＊１、＊２）</t>
  </si>
  <si>
    <t xml:space="preserve"> 0.1 重量%（1000ppm） （＊１、＊２）</t>
  </si>
  <si>
    <t xml:space="preserve"> 0.1 重量%（1000ppm）（＊１、＊２）</t>
  </si>
  <si>
    <t xml:space="preserve"> 0.1 重量%（1000ppm） （＊１）</t>
  </si>
  <si>
    <t>ポリ塩化ナフタレン（塩素数が1以上のものに限る）（＊3）</t>
  </si>
  <si>
    <t>２－（２Ｈ－１，２，３－ベンゾトリアゾール－２－イル）－４，６－ジ－ｔｅｒｔ－ブチルフェノール（UV-320）</t>
  </si>
  <si>
    <t>フタル酸ビス(2-エチルヘキシル)（略称：ＤＥＨＰ）</t>
  </si>
  <si>
    <r>
      <t>（＊１）算出する場合の分母は各均質材料とします。なお、金属化合物の最大許容濃度は、均質材料に対する金属元素の質量比率とします。例えば、カドミウム及びその化合物の場合は、カドミウム元素の濃度とします。ただし、</t>
    </r>
    <r>
      <rPr>
        <sz val="10"/>
        <color indexed="8"/>
        <rFont val="ＭＳ Ｐゴシック"/>
        <family val="3"/>
      </rPr>
      <t>EUＲｏＨＳ指令の適用除外が認められている使用可能用途（将来的に認められる使用可能用途を含む）に限り、含有禁止の除外とします。</t>
    </r>
  </si>
  <si>
    <r>
      <t>（＊２）包装材の場合、包装を構成する均質材料ごとに４物質（カドミウム及びその化合物、六価クロム化合物、鉛及びその化合物、水銀及びその化合物）の総量として重量比で</t>
    </r>
    <r>
      <rPr>
        <sz val="10"/>
        <color indexed="8"/>
        <rFont val="ＭＳ Ｐゴシック"/>
        <family val="3"/>
      </rPr>
      <t>0.01 重量％（100ppm）を含有濃度の閾値とします。なお、金属化合物の最大許容濃度は、均質材料に対する金属元素の質量比率とします。例えば、カドミウム及びその化合物の場合は、カドミウム元素の濃度とします。</t>
    </r>
  </si>
  <si>
    <t>（＊４）算出する場合の分子は金属スズ（Ｓｎ）としての換算値、分母は各成型品あるいはその部品単位（ＤＢＴのみ混合物も含む）とします。
殺生物剤、工業排水処理用途では意図的添加を禁止とします。</t>
  </si>
  <si>
    <t>（＊５）EU　ＲＥＡＣＨ規則付属書XVII記載の用途と物質群を対象とします。ただし、適用除外と期限が定められている使用可能用途に限り、含有禁止の除外とします。</t>
  </si>
  <si>
    <t>（＊６）EU RoHS 指令規制対象となる場合、個々の物質毎に各均質材料を分母として0.1 重量％以上の含有を禁止とします。EU REACH 規則対象となる場合、フタル酸エステルの合計として可塑化した材料の0.1 重量％以上の含有を禁止します。ただし、EU RoHS 指令、REACH 規則で規制されていない、或いは、適用除外が認められている使用可能用途（将来的に認められる使用可能用途を含む）に限り、含有禁止の除外とします。</t>
  </si>
  <si>
    <t>EU　ＲＥＡＣＨ規則のＳＶＨＣ（認可対象候補物質）（＊８）</t>
  </si>
  <si>
    <t>米国TSCA　PBT規則（5物質）（DecaBDE（A09）、およびPIP(3:1)（A56）を除く（＊９）</t>
  </si>
  <si>
    <t>（＊８）EUＲＥＡＣＨ規則第５９条の手続きにより、選定された認可対象候補物質。分母は、納入品の総質量あるいは部品･材料ごととします。</t>
  </si>
  <si>
    <t>（＊９）米国有害物質規制法（The Toxic Substances Control Act, TSCA）第6条（h）項に基づき、難分解性、生体蓄積性および毒性（PBT）を有する５種の化学物質、当該物質を含有する混合物および製品を制限するものです。現時点では米国以外を仕向地とすることが明確である製品に組み込まれる調達品については制限の対象外とします。</t>
  </si>
  <si>
    <t>コーポレートガイドライン（6.2）の反映
・別表１　ランクA：禁止物質（群）修正
　・PFOAとその塩、及び関連物質の追加（詳細省略）
　• I閾値修正　A02、A09、A11、A13-15、A33、A38、A40、A47-48、A51-55
　• 閾値単位変更（ppm→ 重量%・ppm併記、及び→または）
　• 禁止時期の削除
　• 参照法令の変更（POPs条約削除、EU POPs規則追加）
・別表1　ランクB：管理物質（群）修正
　• 管理物質の扱いの変更
　　• 現行の管理物質（東芝独自選定物質）
　　• 近い将来対象法令にて禁止が予定されている物質
　• B01（アンチモン）B02（ヒ素）B03（ベリリウム）B07（PVC）B08（セレン）の削除
　• EU RoHS次期制限候補物質、化審法一特次期規制候補物質の追加</t>
  </si>
  <si>
    <t>Rev.No.9</t>
  </si>
  <si>
    <t>1. PFOA とその塩
意図的添加の禁止またはPFOAとその塩の合計で成形品や混合物中の0.0000025 重量％（25ppb）
2. PFOA 関連物質
PFOA 関連物質またはそれらの組み合わせで成形品や混合物中の0.0001 重量％（1ppm）</t>
  </si>
  <si>
    <t>ペルフルオロカルボン酸（略称：PFCAs）(炭素数9～14に限る)とその塩、および関連物質</t>
  </si>
  <si>
    <t>Ａ５７</t>
  </si>
  <si>
    <t>Ａ５８</t>
  </si>
  <si>
    <t>【グリーン調達運用ガイドライン：別表２　ランクＢ　管理物質（群）】</t>
  </si>
  <si>
    <t>【グリーン調達運用ガイドライン：別表１　ランクＡ　禁止物質（群）】</t>
  </si>
  <si>
    <t>化審法 第一種特定化学物質 次期指定候補物質（＊１０）</t>
  </si>
  <si>
    <t>PFAS（パーフルオロアルキル化合物及びポリフルオロアルキル化合物の総称）（＊１１）</t>
  </si>
  <si>
    <t>（＊１０）POPs 条約附属書A（廃絶）および附属書B（制限）への掲載が決定した物質（群）を含む。なお、化審法第一種特定物質の対象に決定した時点でランクA へ移行する。 参照:国連ストックホルム条約におけるPOPs リスト
Annex A (Elimination)およびAnnex B(Restriction);
https://chm.pops.int/TheConvention/ThePOPs/AllPOPs/tabid/2509/Default.aspx</t>
  </si>
  <si>
    <t>（＊１１）Submitted restrictions under consideration - ECHA (europa.eu);
https://echa.europa.eu/restrictions-under-consideration/-/substance-rev/72301/term</t>
  </si>
  <si>
    <t>Ｂ１７</t>
  </si>
  <si>
    <t>コーポレートガイドライン（8.1）の反映
・別表２　ランクＢ：B16、B17および注釈類の修正、追記</t>
  </si>
  <si>
    <t>Ａ５９</t>
  </si>
  <si>
    <t>ペルフルオロヘキサンスルホン酸（略称：PFHxS）とその塩、およびPFHxS関連物質</t>
  </si>
  <si>
    <t>１．PFHxSとその塩
意図的添加の禁止またはPFHxSとその塩の合計で成型品や混合物中の0.0000025 重量%（25ppb）
２．PFHxS関連物質
PFHxS関連物質またはそれらの組み合わせで成形品や混合物中の0.0001重量%（1ppm）</t>
  </si>
  <si>
    <t>１．PFCAs(C9-C14)とその塩
PFCAs(C9-C14)とその塩の合計で成形品や混合物中の0.0000025 重量％（25ppb）
２．PFCAs(C9-C14)関連物質
PFCAs(C9-C14)関連物質の合計で成形品や混合物中の0.000026重量%（260ppb）</t>
  </si>
  <si>
    <t>コーポレートガイドライン（8.2）の反映
・別表１　東芝グループ環境関連物質リスト ランクA：禁止物質（群）に法改正に伴う物質の追加
A59 ペルフルオロヘキサンスルホン酸とその塩、および関連物質（化審法 第
一種特定化学物質、EU POPs 規則）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</si>
</sst>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24"/>
      <name val="ＭＳ Ｐゴシック"/>
      <family val="3"/>
    </font>
    <font>
      <sz val="10"/>
      <name val="ＭＳ Ｐゴシック"/>
      <family val="3"/>
    </font>
    <font>
      <sz val="1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5"/>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Ｐゴシック"/>
      <family val="3"/>
    </font>
    <font>
      <sz val="10"/>
      <name val="Calibri"/>
      <family val="3"/>
    </font>
    <font>
      <b/>
      <sz val="10.5"/>
      <color theme="1"/>
      <name val="ＭＳ ゴシック"/>
      <family val="3"/>
    </font>
    <font>
      <sz val="24"/>
      <name val="Calibri"/>
      <family val="3"/>
    </font>
    <font>
      <sz val="11"/>
      <color theme="1"/>
      <name val="ＭＳ Ｐゴシック"/>
      <family val="3"/>
    </font>
    <font>
      <sz val="9"/>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style="thin"/>
      <bottom style="thick"/>
    </border>
    <border>
      <left style="thin"/>
      <right style="thin"/>
      <top style="thick"/>
      <bottom style="thick"/>
    </border>
    <border>
      <left style="thin"/>
      <right style="thick"/>
      <top style="thick"/>
      <bottom style="thick"/>
    </border>
    <border>
      <left style="thick"/>
      <right style="thick"/>
      <top style="thick"/>
      <bottom style="thick"/>
    </border>
    <border>
      <left style="medium"/>
      <right style="medium"/>
      <top style="medium"/>
      <bottom style="medium"/>
    </border>
    <border>
      <left style="thick"/>
      <right style="thin"/>
      <top style="thick"/>
      <bottom style="thin"/>
    </border>
    <border>
      <left style="thin"/>
      <right style="thin"/>
      <top style="thick"/>
      <bottom style="thin"/>
    </border>
    <border>
      <left style="thin"/>
      <right/>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top style="thin"/>
      <bottom style="thick"/>
    </border>
    <border>
      <left style="thin"/>
      <right style="thick"/>
      <top style="thin"/>
      <bottom style="thick"/>
    </border>
    <border>
      <left/>
      <right style="medium"/>
      <top style="medium"/>
      <bottom style="medium"/>
    </border>
    <border>
      <left style="medium"/>
      <right style="medium"/>
      <top/>
      <bottom style="medium"/>
    </border>
    <border>
      <left/>
      <right style="medium"/>
      <top/>
      <bottom style="medium"/>
    </border>
    <border>
      <left/>
      <right style="thin"/>
      <top style="thick"/>
      <bottom style="thin"/>
    </border>
    <border>
      <left/>
      <right style="thin"/>
      <top style="thin"/>
      <bottom style="thin"/>
    </border>
    <border>
      <left style="thick"/>
      <right style="thin"/>
      <top>
        <color indexed="63"/>
      </top>
      <bottom style="thick"/>
    </border>
    <border>
      <left/>
      <right style="thin"/>
      <top/>
      <bottom style="thick"/>
    </border>
    <border>
      <left style="thin"/>
      <right style="thin"/>
      <top style="thick"/>
      <bottom/>
    </border>
    <border>
      <left style="thin"/>
      <right style="dotted"/>
      <top style="dotted"/>
      <bottom style="thick"/>
    </border>
    <border>
      <left style="thin"/>
      <right style="thin"/>
      <top/>
      <bottom style="thick"/>
    </border>
    <border>
      <left style="thick"/>
      <right style="dotted"/>
      <top style="thick"/>
      <bottom style="thin"/>
    </border>
    <border>
      <left style="thick"/>
      <right style="dotted"/>
      <top style="thin"/>
      <bottom style="thin"/>
    </border>
    <border>
      <left style="thick"/>
      <right style="dotted"/>
      <top style="thin"/>
      <bottom style="thick"/>
    </border>
    <border>
      <left/>
      <right style="thin"/>
      <top style="thin"/>
      <bottom style="thick"/>
    </border>
    <border>
      <left/>
      <right/>
      <top/>
      <bottom style="thin"/>
    </border>
    <border>
      <left/>
      <right style="thin"/>
      <top/>
      <bottom style="thin"/>
    </border>
    <border>
      <left style="thin"/>
      <right/>
      <top/>
      <bottom style="thin"/>
    </border>
    <border>
      <left/>
      <right/>
      <top style="thin"/>
      <bottom style="thin"/>
    </border>
    <border>
      <left/>
      <right style="thin"/>
      <top/>
      <bottom/>
    </border>
    <border>
      <left style="thin"/>
      <right/>
      <top/>
      <bottom/>
    </border>
    <border>
      <left style="medium"/>
      <right style="medium"/>
      <top/>
      <bottom/>
    </border>
    <border>
      <left style="medium"/>
      <right style="medium"/>
      <top style="medium"/>
      <bottom/>
    </border>
    <border>
      <left style="thick"/>
      <right/>
      <top style="thick"/>
      <bottom style="thick"/>
    </border>
    <border>
      <left/>
      <right style="thick"/>
      <top style="thick"/>
      <bottom style="thick"/>
    </border>
    <border>
      <left style="thick"/>
      <right/>
      <top/>
      <bottom style="thin"/>
    </border>
    <border>
      <left/>
      <right style="thick"/>
      <top/>
      <bottom style="thin"/>
    </border>
    <border>
      <left style="thick"/>
      <right style="thin"/>
      <top/>
      <bottom style="thin"/>
    </border>
    <border>
      <left style="thin"/>
      <right style="thin"/>
      <top/>
      <bottom style="thin"/>
    </border>
    <border>
      <left style="thin"/>
      <right style="thick"/>
      <top/>
      <bottom style="thin"/>
    </border>
    <border>
      <left style="dotted"/>
      <right/>
      <top style="thin"/>
      <bottom style="thin"/>
    </border>
    <border>
      <left style="dotted"/>
      <right style="dotted"/>
      <top style="dotted"/>
      <bottom style="thick"/>
    </border>
    <border>
      <left style="dotted"/>
      <right style="thin"/>
      <top style="dotted"/>
      <bottom style="thick"/>
    </border>
    <border diagonalUp="1">
      <left style="thick"/>
      <right/>
      <top style="thin"/>
      <bottom style="thick"/>
      <diagonal style="thin"/>
    </border>
    <border diagonalUp="1">
      <left/>
      <right style="thin"/>
      <top style="thin"/>
      <bottom style="thick"/>
      <diagonal style="thin"/>
    </border>
    <border>
      <left style="thick"/>
      <right/>
      <top style="thin"/>
      <bottom style="thin"/>
    </border>
    <border>
      <left/>
      <right style="thick"/>
      <top style="thin"/>
      <bottom style="thin"/>
    </border>
    <border>
      <left style="thick"/>
      <right/>
      <top style="thin"/>
      <bottom style="thick"/>
    </border>
    <border>
      <left/>
      <right style="thick"/>
      <top style="thin"/>
      <bottom style="thick"/>
    </border>
    <border>
      <left/>
      <right/>
      <top style="thin"/>
      <bottom style="thick"/>
    </border>
    <border>
      <left style="thin"/>
      <right/>
      <top style="thick"/>
      <bottom style="thick"/>
    </border>
    <border>
      <left/>
      <right/>
      <top style="thick"/>
      <bottom style="thick"/>
    </border>
    <border>
      <left/>
      <right style="thin"/>
      <top style="thick"/>
      <bottom style="thick"/>
    </border>
    <border>
      <left style="thin"/>
      <right style="thin"/>
      <top/>
      <bottom/>
    </border>
    <border>
      <left/>
      <right/>
      <top style="thick"/>
      <bottom/>
    </border>
    <border>
      <left style="dotted"/>
      <right/>
      <top style="thin"/>
      <bottom style="thick"/>
    </border>
    <border>
      <left style="dotted"/>
      <right/>
      <top style="thick"/>
      <bottom style="thin"/>
    </border>
    <border>
      <left/>
      <right/>
      <top style="thick"/>
      <bottom style="thin"/>
    </border>
    <border>
      <left style="thin"/>
      <right/>
      <top/>
      <bottom style="thick"/>
    </border>
    <border>
      <left/>
      <right/>
      <top/>
      <bottom style="thick"/>
    </border>
    <border>
      <left/>
      <right style="thick"/>
      <top>
        <color indexed="63"/>
      </top>
      <bottom style="thick"/>
    </border>
    <border>
      <left style="thin"/>
      <right/>
      <top style="thick"/>
      <bottom/>
    </border>
    <border>
      <left/>
      <right style="thin"/>
      <top style="thick"/>
      <bottom/>
    </border>
    <border>
      <left style="thin"/>
      <right/>
      <top style="thin"/>
      <bottom/>
    </border>
    <border>
      <left/>
      <right/>
      <top style="thin"/>
      <bottom/>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right style="thick"/>
      <top style="thick"/>
      <bottom style="thin"/>
    </border>
    <border>
      <left/>
      <right style="thin"/>
      <top style="thin"/>
      <bottom/>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2">
    <xf numFmtId="0" fontId="0" fillId="0" borderId="0" xfId="0" applyFont="1" applyAlignment="1">
      <alignment vertical="center"/>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36" fillId="0" borderId="0" xfId="0" applyFont="1" applyAlignment="1">
      <alignment vertical="center"/>
    </xf>
    <xf numFmtId="0" fontId="0" fillId="0" borderId="13"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0" borderId="12" xfId="0" applyBorder="1" applyAlignment="1">
      <alignment horizontal="center" vertical="center"/>
    </xf>
    <xf numFmtId="0" fontId="0" fillId="4" borderId="14"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4" xfId="0" applyFill="1" applyBorder="1" applyAlignment="1" applyProtection="1">
      <alignment horizontal="left" vertical="center" wrapText="1"/>
      <protection locked="0"/>
    </xf>
    <xf numFmtId="0" fontId="36" fillId="0" borderId="0" xfId="0" applyFont="1" applyBorder="1" applyAlignment="1">
      <alignment vertical="center"/>
    </xf>
    <xf numFmtId="0" fontId="0" fillId="4" borderId="16" xfId="0" applyFill="1" applyBorder="1" applyAlignment="1" applyProtection="1" quotePrefix="1">
      <alignment horizontal="center" vertical="center"/>
      <protection locked="0"/>
    </xf>
    <xf numFmtId="0" fontId="0" fillId="0" borderId="12" xfId="0" applyBorder="1" applyAlignment="1" applyProtection="1">
      <alignment horizontal="center" vertical="center"/>
      <protection/>
    </xf>
    <xf numFmtId="0" fontId="0" fillId="0" borderId="10" xfId="0" applyNumberFormat="1" applyBorder="1" applyAlignment="1" applyProtection="1">
      <alignment horizontal="center" vertical="center"/>
      <protection/>
    </xf>
    <xf numFmtId="0" fontId="4" fillId="0" borderId="17" xfId="0" applyFont="1" applyBorder="1" applyAlignment="1">
      <alignment horizontal="center" vertical="center" wrapText="1"/>
    </xf>
    <xf numFmtId="0" fontId="41" fillId="0" borderId="10" xfId="0" applyFont="1" applyBorder="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vertical="center" wrapText="1"/>
    </xf>
    <xf numFmtId="0" fontId="0" fillId="4" borderId="18" xfId="0" applyFill="1" applyBorder="1" applyAlignment="1" applyProtection="1">
      <alignment vertical="center" wrapText="1"/>
      <protection locked="0"/>
    </xf>
    <xf numFmtId="0" fontId="0" fillId="4" borderId="19"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0" fillId="4" borderId="21" xfId="0" applyFill="1" applyBorder="1" applyAlignment="1" applyProtection="1">
      <alignment vertical="center" wrapText="1"/>
      <protection locked="0"/>
    </xf>
    <xf numFmtId="0" fontId="0" fillId="4" borderId="22"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12" xfId="0" applyFill="1" applyBorder="1" applyAlignment="1" applyProtection="1">
      <alignment vertical="center" wrapText="1"/>
      <protection locked="0"/>
    </xf>
    <xf numFmtId="0" fontId="0" fillId="4" borderId="23" xfId="0" applyFill="1" applyBorder="1" applyAlignment="1" applyProtection="1">
      <alignment vertical="center" wrapText="1"/>
      <protection locked="0"/>
    </xf>
    <xf numFmtId="0" fontId="0" fillId="4" borderId="24" xfId="0" applyFill="1" applyBorder="1" applyAlignment="1" applyProtection="1">
      <alignment vertical="center" wrapText="1"/>
      <protection locked="0"/>
    </xf>
    <xf numFmtId="0" fontId="0" fillId="4" borderId="13" xfId="0" applyFill="1" applyBorder="1" applyAlignment="1" applyProtection="1">
      <alignment vertical="center" wrapText="1"/>
      <protection locked="0"/>
    </xf>
    <xf numFmtId="0" fontId="0" fillId="4" borderId="25" xfId="0" applyFill="1" applyBorder="1" applyAlignment="1" applyProtection="1">
      <alignment vertical="center" wrapText="1"/>
      <protection locked="0"/>
    </xf>
    <xf numFmtId="0" fontId="0" fillId="4" borderId="26" xfId="0" applyFill="1" applyBorder="1" applyAlignment="1" applyProtection="1">
      <alignment vertical="center" wrapText="1"/>
      <protection locked="0"/>
    </xf>
    <xf numFmtId="0" fontId="0" fillId="4" borderId="23" xfId="0" applyFill="1" applyBorder="1" applyAlignment="1" applyProtection="1">
      <alignment horizontal="center" vertical="center"/>
      <protection locked="0"/>
    </xf>
    <xf numFmtId="0" fontId="41" fillId="0" borderId="0" xfId="0" applyFont="1" applyAlignment="1">
      <alignment vertical="center"/>
    </xf>
    <xf numFmtId="0" fontId="4" fillId="0" borderId="0" xfId="0" applyFont="1" applyAlignment="1">
      <alignment vertical="center" wrapText="1"/>
    </xf>
    <xf numFmtId="0" fontId="41" fillId="0" borderId="0" xfId="0" applyFont="1" applyAlignment="1">
      <alignment horizontal="left" vertical="center"/>
    </xf>
    <xf numFmtId="49" fontId="41" fillId="0" borderId="0" xfId="0" applyNumberFormat="1" applyFont="1" applyAlignment="1">
      <alignment vertical="center"/>
    </xf>
    <xf numFmtId="0" fontId="4" fillId="0" borderId="27" xfId="0" applyFont="1" applyBorder="1" applyAlignment="1">
      <alignment horizontal="justify" vertical="center" wrapText="1"/>
    </xf>
    <xf numFmtId="0" fontId="42" fillId="0" borderId="28" xfId="0" applyFont="1" applyBorder="1" applyAlignment="1">
      <alignment horizontal="center" vertical="center" wrapText="1"/>
    </xf>
    <xf numFmtId="0" fontId="42" fillId="0" borderId="29" xfId="0" applyFont="1" applyBorder="1" applyAlignment="1">
      <alignment horizontal="justify" vertical="center" wrapText="1"/>
    </xf>
    <xf numFmtId="0" fontId="0" fillId="0" borderId="0" xfId="0" applyFont="1" applyAlignment="1">
      <alignment vertical="center"/>
    </xf>
    <xf numFmtId="49" fontId="0" fillId="0" borderId="0" xfId="0" applyNumberFormat="1" applyFont="1" applyAlignment="1">
      <alignment vertical="center"/>
    </xf>
    <xf numFmtId="49" fontId="43" fillId="0" borderId="0" xfId="0" applyNumberFormat="1" applyFont="1" applyAlignment="1">
      <alignment vertical="center" wrapText="1"/>
    </xf>
    <xf numFmtId="49" fontId="0" fillId="0" borderId="10" xfId="0" applyNumberFormat="1" applyBorder="1" applyAlignment="1">
      <alignment horizontal="center" vertical="center"/>
    </xf>
    <xf numFmtId="0" fontId="0" fillId="4" borderId="18" xfId="0" applyFont="1" applyFill="1" applyBorder="1" applyAlignment="1" applyProtection="1">
      <alignment horizontal="center" vertical="center"/>
      <protection locked="0"/>
    </xf>
    <xf numFmtId="0" fontId="0" fillId="4" borderId="30" xfId="0" applyFont="1" applyFill="1" applyBorder="1" applyAlignment="1" applyProtection="1">
      <alignment vertical="center"/>
      <protection locked="0"/>
    </xf>
    <xf numFmtId="0" fontId="0" fillId="4" borderId="22" xfId="0" applyFont="1" applyFill="1" applyBorder="1" applyAlignment="1" applyProtection="1">
      <alignment horizontal="center" vertical="center"/>
      <protection locked="0"/>
    </xf>
    <xf numFmtId="0" fontId="0" fillId="4" borderId="31" xfId="0" applyFont="1" applyFill="1" applyBorder="1" applyAlignment="1" applyProtection="1">
      <alignment vertical="center"/>
      <protection locked="0"/>
    </xf>
    <xf numFmtId="0" fontId="0" fillId="4" borderId="32" xfId="0" applyFont="1" applyFill="1" applyBorder="1" applyAlignment="1" applyProtection="1">
      <alignment horizontal="center" vertical="center"/>
      <protection locked="0"/>
    </xf>
    <xf numFmtId="0" fontId="0" fillId="4" borderId="33" xfId="0" applyFont="1" applyFill="1" applyBorder="1" applyAlignment="1" applyProtection="1">
      <alignment vertical="center"/>
      <protection locked="0"/>
    </xf>
    <xf numFmtId="0" fontId="0" fillId="0" borderId="34" xfId="0" applyFont="1" applyBorder="1" applyAlignment="1">
      <alignment vertical="center" wrapText="1"/>
    </xf>
    <xf numFmtId="0" fontId="0" fillId="0" borderId="35" xfId="0" applyFont="1" applyBorder="1" applyAlignment="1">
      <alignment horizontal="center" vertical="center"/>
    </xf>
    <xf numFmtId="0" fontId="0" fillId="0" borderId="36" xfId="0" applyFont="1" applyBorder="1" applyAlignment="1">
      <alignment vertical="center" wrapText="1"/>
    </xf>
    <xf numFmtId="0" fontId="0" fillId="4" borderId="37" xfId="0" applyFont="1" applyFill="1" applyBorder="1" applyAlignment="1" applyProtection="1">
      <alignment vertical="center"/>
      <protection locked="0"/>
    </xf>
    <xf numFmtId="0" fontId="0" fillId="4" borderId="19" xfId="0" applyFont="1" applyFill="1" applyBorder="1" applyAlignment="1" applyProtection="1">
      <alignment horizontal="center" vertical="center"/>
      <protection locked="0"/>
    </xf>
    <xf numFmtId="0" fontId="0" fillId="4" borderId="38" xfId="0" applyFont="1" applyFill="1" applyBorder="1" applyAlignment="1" applyProtection="1">
      <alignment vertical="center"/>
      <protection locked="0"/>
    </xf>
    <xf numFmtId="0" fontId="0" fillId="4" borderId="10" xfId="0" applyFont="1" applyFill="1" applyBorder="1" applyAlignment="1" applyProtection="1">
      <alignment horizontal="center" vertical="center"/>
      <protection locked="0"/>
    </xf>
    <xf numFmtId="0" fontId="0" fillId="4" borderId="39" xfId="0" applyFont="1" applyFill="1" applyBorder="1" applyAlignment="1" applyProtection="1">
      <alignment vertical="center"/>
      <protection locked="0"/>
    </xf>
    <xf numFmtId="0" fontId="0" fillId="4" borderId="13" xfId="0" applyFont="1" applyFill="1" applyBorder="1" applyAlignment="1" applyProtection="1">
      <alignment horizontal="center" vertical="center"/>
      <protection locked="0"/>
    </xf>
    <xf numFmtId="0" fontId="0" fillId="4" borderId="40" xfId="0" applyFont="1" applyFill="1" applyBorder="1" applyAlignment="1" applyProtection="1">
      <alignment vertical="center"/>
      <protection locked="0"/>
    </xf>
    <xf numFmtId="0" fontId="0" fillId="0" borderId="41" xfId="0" applyFont="1" applyBorder="1" applyAlignment="1">
      <alignment horizontal="lef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11" xfId="0" applyFont="1" applyBorder="1" applyAlignment="1">
      <alignment horizontal="center" vertical="center" wrapText="1"/>
    </xf>
    <xf numFmtId="0" fontId="0" fillId="0" borderId="40" xfId="0" applyFont="1" applyBorder="1" applyAlignment="1">
      <alignment vertical="center" wrapText="1"/>
    </xf>
    <xf numFmtId="0" fontId="0" fillId="0" borderId="44" xfId="0" applyFont="1" applyBorder="1" applyAlignment="1">
      <alignment horizontal="left"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4" borderId="16" xfId="0" applyFont="1" applyFill="1" applyBorder="1" applyAlignment="1" applyProtection="1">
      <alignment vertical="center"/>
      <protection locked="0"/>
    </xf>
    <xf numFmtId="0" fontId="0" fillId="0" borderId="43" xfId="0" applyFont="1" applyBorder="1" applyAlignment="1">
      <alignment vertical="center" wrapText="1"/>
    </xf>
    <xf numFmtId="0" fontId="0" fillId="4" borderId="16" xfId="0" applyFont="1" applyFill="1" applyBorder="1" applyAlignment="1" applyProtection="1">
      <alignment horizontal="right" vertical="center"/>
      <protection locked="0"/>
    </xf>
    <xf numFmtId="0" fontId="0" fillId="0" borderId="0" xfId="0" applyFont="1" applyAlignment="1">
      <alignment horizontal="right" vertical="center"/>
    </xf>
    <xf numFmtId="0" fontId="42" fillId="0" borderId="17" xfId="0" applyFont="1" applyBorder="1" applyAlignment="1">
      <alignment horizontal="center" vertical="center" wrapText="1"/>
    </xf>
    <xf numFmtId="0" fontId="42" fillId="0" borderId="17" xfId="0" applyFont="1" applyBorder="1" applyAlignment="1">
      <alignment horizontal="justify" vertical="center" wrapText="1"/>
    </xf>
    <xf numFmtId="0" fontId="42" fillId="0" borderId="28" xfId="0" applyFont="1" applyBorder="1" applyAlignment="1">
      <alignment horizontal="justify" vertical="center" wrapText="1"/>
    </xf>
    <xf numFmtId="0" fontId="42" fillId="0" borderId="47" xfId="0" applyFont="1" applyBorder="1" applyAlignment="1">
      <alignment horizontal="justify" vertical="center" wrapText="1"/>
    </xf>
    <xf numFmtId="0" fontId="42" fillId="0" borderId="27" xfId="0" applyFont="1" applyBorder="1" applyAlignment="1">
      <alignment horizontal="justify" vertical="center" wrapText="1"/>
    </xf>
    <xf numFmtId="0" fontId="42" fillId="0" borderId="48" xfId="0" applyFont="1" applyBorder="1" applyAlignment="1">
      <alignment horizontal="justify" vertical="center" wrapText="1"/>
    </xf>
    <xf numFmtId="55" fontId="0" fillId="0" borderId="10" xfId="0" applyNumberFormat="1" applyBorder="1" applyAlignment="1">
      <alignment horizontal="center" vertical="center"/>
    </xf>
    <xf numFmtId="0" fontId="0" fillId="4" borderId="22"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44"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4" borderId="49" xfId="0" applyFill="1" applyBorder="1" applyAlignment="1" applyProtection="1">
      <alignment horizontal="right" vertical="center"/>
      <protection locked="0"/>
    </xf>
    <xf numFmtId="0" fontId="0" fillId="4" borderId="50" xfId="0" applyFill="1" applyBorder="1" applyAlignment="1" applyProtection="1">
      <alignment horizontal="right" vertical="center"/>
      <protection locked="0"/>
    </xf>
    <xf numFmtId="0" fontId="0" fillId="4" borderId="51" xfId="0" applyFill="1" applyBorder="1" applyAlignment="1" applyProtection="1">
      <alignment horizontal="center" vertical="center"/>
      <protection locked="0"/>
    </xf>
    <xf numFmtId="0" fontId="0" fillId="4" borderId="41"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45" fillId="0" borderId="0" xfId="0" applyFont="1" applyFill="1" applyAlignment="1">
      <alignment horizontal="center" vertical="center"/>
    </xf>
    <xf numFmtId="0" fontId="41" fillId="0" borderId="0" xfId="0" applyFont="1" applyAlignment="1">
      <alignment horizontal="center" vertical="center"/>
    </xf>
    <xf numFmtId="0" fontId="0" fillId="4" borderId="53" xfId="0" applyFill="1" applyBorder="1" applyAlignment="1" applyProtection="1">
      <alignment horizontal="center" vertical="center"/>
      <protection locked="0"/>
    </xf>
    <xf numFmtId="0" fontId="0" fillId="4" borderId="54" xfId="0" applyFill="1" applyBorder="1" applyAlignment="1" applyProtection="1">
      <alignment horizontal="center" vertical="center"/>
      <protection locked="0"/>
    </xf>
    <xf numFmtId="0" fontId="0" fillId="4" borderId="55" xfId="0" applyFill="1" applyBorder="1" applyAlignment="1" applyProtection="1">
      <alignment horizontal="center" vertical="center"/>
      <protection locked="0"/>
    </xf>
    <xf numFmtId="0" fontId="0" fillId="4" borderId="56"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2" xfId="0" applyFont="1" applyBorder="1" applyAlignment="1">
      <alignment vertical="center" wrapText="1"/>
    </xf>
    <xf numFmtId="0" fontId="0" fillId="0" borderId="44" xfId="0" applyFont="1" applyBorder="1" applyAlignment="1">
      <alignment vertical="center" wrapText="1"/>
    </xf>
    <xf numFmtId="0" fontId="0" fillId="0" borderId="31" xfId="0" applyFont="1" applyBorder="1" applyAlignment="1">
      <alignmen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4" borderId="24"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0" fillId="0" borderId="0" xfId="0" applyAlignment="1">
      <alignment horizontal="left"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25" xfId="0" applyBorder="1" applyAlignment="1">
      <alignment horizontal="center" vertical="center"/>
    </xf>
    <xf numFmtId="0" fontId="0" fillId="0" borderId="65" xfId="0" applyBorder="1" applyAlignment="1">
      <alignment horizontal="center" vertical="center"/>
    </xf>
    <xf numFmtId="0" fontId="0" fillId="0" borderId="40" xfId="0" applyBorder="1" applyAlignment="1">
      <alignment horizontal="center" vertical="center"/>
    </xf>
    <xf numFmtId="0" fontId="0" fillId="4" borderId="66" xfId="0" applyFill="1" applyBorder="1" applyAlignment="1" applyProtection="1">
      <alignment horizontal="left" vertical="center" wrapText="1"/>
      <protection locked="0"/>
    </xf>
    <xf numFmtId="0" fontId="0" fillId="4" borderId="67" xfId="0" applyFill="1" applyBorder="1" applyAlignment="1" applyProtection="1">
      <alignment horizontal="left" vertical="center" wrapText="1"/>
      <protection locked="0"/>
    </xf>
    <xf numFmtId="0" fontId="0" fillId="4" borderId="68" xfId="0" applyFill="1" applyBorder="1" applyAlignment="1" applyProtection="1">
      <alignment horizontal="left" vertical="center" wrapText="1"/>
      <protection locked="0"/>
    </xf>
    <xf numFmtId="0" fontId="0" fillId="4" borderId="31" xfId="0"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0" fillId="4" borderId="49" xfId="0" applyFill="1" applyBorder="1" applyAlignment="1" applyProtection="1">
      <alignment horizontal="center" vertical="center" wrapText="1"/>
      <protection locked="0"/>
    </xf>
    <xf numFmtId="0" fontId="0" fillId="4" borderId="67" xfId="0" applyFill="1" applyBorder="1" applyAlignment="1" applyProtection="1">
      <alignment horizontal="center" vertical="center" wrapText="1"/>
      <protection locked="0"/>
    </xf>
    <xf numFmtId="0" fontId="0" fillId="4" borderId="68" xfId="0" applyFill="1" applyBorder="1" applyAlignment="1" applyProtection="1">
      <alignment horizontal="center" vertical="center" wrapText="1"/>
      <protection locked="0"/>
    </xf>
    <xf numFmtId="0" fontId="0" fillId="0" borderId="41" xfId="0" applyBorder="1" applyAlignment="1">
      <alignment horizontal="left" vertical="center"/>
    </xf>
    <xf numFmtId="0" fontId="0" fillId="0" borderId="11" xfId="0" applyBorder="1" applyAlignment="1">
      <alignment horizontal="center" vertical="center" wrapText="1"/>
    </xf>
    <xf numFmtId="0" fontId="0" fillId="0" borderId="69" xfId="0" applyBorder="1" applyAlignment="1">
      <alignment horizontal="center" vertical="center"/>
    </xf>
    <xf numFmtId="0" fontId="0" fillId="4" borderId="63" xfId="0" applyFill="1" applyBorder="1" applyAlignment="1" applyProtection="1">
      <alignment horizontal="center" vertical="center"/>
      <protection locked="0"/>
    </xf>
    <xf numFmtId="0" fontId="0" fillId="4" borderId="65" xfId="0" applyFill="1" applyBorder="1" applyAlignment="1" applyProtection="1">
      <alignment horizontal="center" vertical="center"/>
      <protection locked="0"/>
    </xf>
    <xf numFmtId="0" fontId="0" fillId="4" borderId="64" xfId="0" applyFill="1" applyBorder="1" applyAlignment="1" applyProtection="1">
      <alignment horizontal="center" vertical="center"/>
      <protection locked="0"/>
    </xf>
    <xf numFmtId="0" fontId="46" fillId="0" borderId="12" xfId="0" applyFont="1" applyBorder="1" applyAlignment="1">
      <alignment vertical="center" wrapText="1"/>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70" xfId="0" applyBorder="1" applyAlignment="1">
      <alignment horizontal="left" vertical="center"/>
    </xf>
    <xf numFmtId="0" fontId="0" fillId="4" borderId="71"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47" fillId="4" borderId="12" xfId="0" applyFont="1" applyFill="1" applyBorder="1" applyAlignment="1" applyProtection="1">
      <alignment vertical="center" wrapText="1"/>
      <protection locked="0"/>
    </xf>
    <xf numFmtId="0" fontId="47" fillId="4" borderId="44" xfId="0" applyFont="1" applyFill="1" applyBorder="1" applyAlignment="1" applyProtection="1">
      <alignment vertical="center" wrapText="1"/>
      <protection locked="0"/>
    </xf>
    <xf numFmtId="0" fontId="47" fillId="4" borderId="62" xfId="0" applyFont="1" applyFill="1" applyBorder="1" applyAlignment="1" applyProtection="1">
      <alignment vertical="center" wrapText="1"/>
      <protection locked="0"/>
    </xf>
    <xf numFmtId="0" fontId="0" fillId="4" borderId="72" xfId="0" applyFont="1" applyFill="1" applyBorder="1" applyAlignment="1" applyProtection="1">
      <alignment horizontal="left" vertical="center" wrapText="1"/>
      <protection locked="0"/>
    </xf>
    <xf numFmtId="0" fontId="0" fillId="4" borderId="73" xfId="0" applyFont="1" applyFill="1" applyBorder="1" applyAlignment="1" applyProtection="1">
      <alignment horizontal="left" vertical="center" wrapText="1"/>
      <protection locked="0"/>
    </xf>
    <xf numFmtId="0" fontId="0" fillId="4" borderId="30" xfId="0" applyFont="1" applyFill="1" applyBorder="1" applyAlignment="1" applyProtection="1">
      <alignment horizontal="left" vertical="center" wrapText="1"/>
      <protection locked="0"/>
    </xf>
    <xf numFmtId="0" fontId="47" fillId="4" borderId="74" xfId="0" applyFont="1" applyFill="1" applyBorder="1" applyAlignment="1" applyProtection="1">
      <alignment vertical="center" wrapText="1"/>
      <protection locked="0"/>
    </xf>
    <xf numFmtId="0" fontId="47" fillId="4" borderId="75" xfId="0" applyFont="1" applyFill="1" applyBorder="1" applyAlignment="1" applyProtection="1">
      <alignment vertical="center" wrapText="1"/>
      <protection locked="0"/>
    </xf>
    <xf numFmtId="0" fontId="47" fillId="4" borderId="76" xfId="0" applyFont="1" applyFill="1" applyBorder="1" applyAlignment="1" applyProtection="1">
      <alignment vertical="center" wrapText="1"/>
      <protection locked="0"/>
    </xf>
    <xf numFmtId="0" fontId="0" fillId="0" borderId="12" xfId="0" applyFont="1" applyBorder="1" applyAlignment="1">
      <alignment horizontal="left" vertical="center"/>
    </xf>
    <xf numFmtId="0" fontId="0" fillId="0" borderId="44" xfId="0" applyFont="1" applyBorder="1" applyAlignment="1">
      <alignment horizontal="left" vertical="center"/>
    </xf>
    <xf numFmtId="0" fontId="0" fillId="0" borderId="62" xfId="0" applyFont="1" applyBorder="1" applyAlignment="1">
      <alignment horizontal="left" vertical="center"/>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77" xfId="0" applyFont="1" applyBorder="1" applyAlignment="1">
      <alignment horizontal="center" vertical="center"/>
    </xf>
    <xf numFmtId="0" fontId="0" fillId="0" borderId="70" xfId="0" applyFont="1" applyBorder="1" applyAlignment="1">
      <alignment horizontal="center" vertical="center"/>
    </xf>
    <xf numFmtId="0" fontId="0" fillId="0" borderId="78"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3"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4" borderId="81" xfId="0" applyFont="1" applyFill="1" applyBorder="1" applyAlignment="1" applyProtection="1">
      <alignment horizontal="left" vertical="center"/>
      <protection locked="0"/>
    </xf>
    <xf numFmtId="0" fontId="0" fillId="4" borderId="82" xfId="0" applyFont="1" applyFill="1" applyBorder="1" applyAlignment="1" applyProtection="1">
      <alignment horizontal="left" vertical="center"/>
      <protection locked="0"/>
    </xf>
    <xf numFmtId="0" fontId="0" fillId="4" borderId="83" xfId="0" applyFont="1" applyFill="1" applyBorder="1" applyAlignment="1" applyProtection="1">
      <alignment horizontal="left" vertical="center"/>
      <protection locked="0"/>
    </xf>
    <xf numFmtId="0" fontId="47" fillId="4" borderId="25" xfId="0" applyFont="1" applyFill="1" applyBorder="1" applyAlignment="1" applyProtection="1">
      <alignment vertical="center" wrapText="1"/>
      <protection locked="0"/>
    </xf>
    <xf numFmtId="0" fontId="47" fillId="4" borderId="65" xfId="0" applyFont="1" applyFill="1" applyBorder="1" applyAlignment="1" applyProtection="1">
      <alignment vertical="center" wrapText="1"/>
      <protection locked="0"/>
    </xf>
    <xf numFmtId="0" fontId="47" fillId="4" borderId="64" xfId="0" applyFont="1" applyFill="1" applyBorder="1" applyAlignment="1" applyProtection="1">
      <alignment vertical="center" wrapText="1"/>
      <protection locked="0"/>
    </xf>
    <xf numFmtId="0" fontId="47" fillId="4" borderId="20" xfId="0" applyFont="1" applyFill="1" applyBorder="1" applyAlignment="1" applyProtection="1">
      <alignment vertical="center" wrapText="1"/>
      <protection locked="0"/>
    </xf>
    <xf numFmtId="0" fontId="47" fillId="4" borderId="73" xfId="0" applyFont="1" applyFill="1" applyBorder="1" applyAlignment="1" applyProtection="1">
      <alignment vertical="center" wrapText="1"/>
      <protection locked="0"/>
    </xf>
    <xf numFmtId="0" fontId="47" fillId="4" borderId="84" xfId="0" applyFont="1" applyFill="1" applyBorder="1" applyAlignment="1" applyProtection="1">
      <alignment vertical="center" wrapText="1"/>
      <protection locked="0"/>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5" xfId="0" applyFont="1" applyBorder="1" applyAlignment="1">
      <alignment horizontal="left" vertical="center"/>
    </xf>
    <xf numFmtId="0" fontId="0" fillId="0" borderId="0" xfId="0" applyFont="1" applyBorder="1" applyAlignment="1">
      <alignment horizontal="left" vertical="center"/>
    </xf>
    <xf numFmtId="0" fontId="0" fillId="0" borderId="41" xfId="0" applyFont="1" applyBorder="1" applyAlignment="1">
      <alignment horizontal="center"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4" borderId="86" xfId="0" applyFont="1" applyFill="1" applyBorder="1" applyAlignment="1" applyProtection="1">
      <alignment horizontal="left" vertical="center"/>
      <protection locked="0"/>
    </xf>
    <xf numFmtId="0" fontId="0" fillId="4" borderId="87" xfId="0" applyFont="1" applyFill="1" applyBorder="1" applyAlignment="1" applyProtection="1">
      <alignment horizontal="left" vertical="center"/>
      <protection locked="0"/>
    </xf>
    <xf numFmtId="0" fontId="0" fillId="4" borderId="88" xfId="0" applyFont="1" applyFill="1" applyBorder="1" applyAlignment="1" applyProtection="1">
      <alignment horizontal="left" vertical="center"/>
      <protection locked="0"/>
    </xf>
    <xf numFmtId="0" fontId="4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79"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4" borderId="89" xfId="0" applyFont="1" applyFill="1" applyBorder="1" applyAlignment="1" applyProtection="1">
      <alignment horizontal="left" vertical="center"/>
      <protection locked="0"/>
    </xf>
    <xf numFmtId="0" fontId="0" fillId="4" borderId="90" xfId="0" applyFont="1" applyFill="1" applyBorder="1" applyAlignment="1" applyProtection="1">
      <alignment horizontal="left" vertical="center"/>
      <protection locked="0"/>
    </xf>
    <xf numFmtId="0" fontId="0" fillId="4" borderId="91" xfId="0" applyFont="1" applyFill="1" applyBorder="1" applyAlignment="1" applyProtection="1">
      <alignment horizontal="left" vertical="center"/>
      <protection locked="0"/>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40" xfId="0" applyFont="1" applyBorder="1" applyAlignment="1">
      <alignment horizontal="center" vertical="center"/>
    </xf>
    <xf numFmtId="0" fontId="47" fillId="4" borderId="12" xfId="0" applyFont="1" applyFill="1" applyBorder="1" applyAlignment="1" applyProtection="1">
      <alignment horizontal="center" vertical="center" wrapText="1"/>
      <protection locked="0"/>
    </xf>
    <xf numFmtId="0" fontId="47" fillId="4" borderId="44" xfId="0" applyFont="1" applyFill="1" applyBorder="1" applyAlignment="1" applyProtection="1">
      <alignment horizontal="center" vertical="center" wrapText="1"/>
      <protection locked="0"/>
    </xf>
    <xf numFmtId="0" fontId="47" fillId="4" borderId="62" xfId="0" applyFont="1" applyFill="1" applyBorder="1" applyAlignment="1" applyProtection="1">
      <alignment horizontal="center" vertical="center" wrapText="1"/>
      <protection locked="0"/>
    </xf>
    <xf numFmtId="0" fontId="0" fillId="0" borderId="79" xfId="0" applyBorder="1" applyAlignment="1">
      <alignment horizontal="center" vertical="center"/>
    </xf>
    <xf numFmtId="0" fontId="0" fillId="0" borderId="85"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41" fillId="0" borderId="11" xfId="0" applyFont="1" applyBorder="1" applyAlignment="1">
      <alignment horizontal="center" vertical="center"/>
    </xf>
    <xf numFmtId="0" fontId="41" fillId="0" borderId="36" xfId="0" applyFont="1" applyBorder="1" applyAlignment="1">
      <alignment horizontal="center" vertical="center"/>
    </xf>
    <xf numFmtId="0" fontId="41" fillId="0" borderId="79" xfId="0" applyFont="1" applyBorder="1" applyAlignment="1">
      <alignment horizontal="center" vertical="center"/>
    </xf>
    <xf numFmtId="0" fontId="41" fillId="0" borderId="80" xfId="0" applyFont="1" applyBorder="1" applyAlignment="1">
      <alignment horizontal="center" vertical="center"/>
    </xf>
    <xf numFmtId="0" fontId="41" fillId="0" borderId="85" xfId="0" applyFont="1" applyBorder="1" applyAlignment="1">
      <alignment horizontal="center" vertical="center"/>
    </xf>
    <xf numFmtId="0" fontId="41" fillId="0" borderId="43" xfId="0" applyFont="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center" vertical="center"/>
    </xf>
    <xf numFmtId="49" fontId="42" fillId="0" borderId="0" xfId="0" applyNumberFormat="1" applyFont="1" applyAlignment="1">
      <alignment vertical="center" wrapText="1"/>
    </xf>
    <xf numFmtId="49" fontId="48" fillId="0" borderId="0" xfId="0" applyNumberFormat="1" applyFont="1" applyAlignment="1">
      <alignment vertical="center" wrapText="1"/>
    </xf>
    <xf numFmtId="0" fontId="48" fillId="0" borderId="92" xfId="0" applyFont="1" applyBorder="1" applyAlignment="1">
      <alignment vertical="center" wrapText="1"/>
    </xf>
    <xf numFmtId="0" fontId="48" fillId="0" borderId="0" xfId="0" applyFont="1" applyAlignment="1">
      <alignment vertical="center" wrapText="1"/>
    </xf>
    <xf numFmtId="49" fontId="48" fillId="0" borderId="0" xfId="0" applyNumberFormat="1" applyFont="1" applyAlignment="1">
      <alignment horizontal="left" vertical="center" wrapText="1"/>
    </xf>
    <xf numFmtId="49" fontId="42" fillId="0" borderId="0" xfId="0" applyNumberFormat="1" applyFont="1" applyAlignment="1">
      <alignment horizontal="left" vertical="center" wrapText="1"/>
    </xf>
    <xf numFmtId="0" fontId="42" fillId="0" borderId="92" xfId="0" applyFont="1" applyBorder="1" applyAlignment="1">
      <alignment horizontal="justify" vertical="center" wrapText="1"/>
    </xf>
    <xf numFmtId="0" fontId="42" fillId="0" borderId="0" xfId="0" applyFont="1" applyAlignment="1">
      <alignment horizontal="justify" vertical="center"/>
    </xf>
    <xf numFmtId="0" fontId="0" fillId="0" borderId="0" xfId="0" applyFont="1" applyAlignment="1">
      <alignment vertical="center" wrapText="1"/>
    </xf>
    <xf numFmtId="0" fontId="0" fillId="0" borderId="4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0</xdr:row>
      <xdr:rowOff>114300</xdr:rowOff>
    </xdr:from>
    <xdr:to>
      <xdr:col>11</xdr:col>
      <xdr:colOff>114300</xdr:colOff>
      <xdr:row>0</xdr:row>
      <xdr:rowOff>276225</xdr:rowOff>
    </xdr:to>
    <xdr:sp>
      <xdr:nvSpPr>
        <xdr:cNvPr id="1" name="角丸四角形 2"/>
        <xdr:cNvSpPr>
          <a:spLocks/>
        </xdr:cNvSpPr>
      </xdr:nvSpPr>
      <xdr:spPr>
        <a:xfrm>
          <a:off x="7905750" y="114300"/>
          <a:ext cx="323850" cy="1619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xdr:row>
      <xdr:rowOff>76200</xdr:rowOff>
    </xdr:from>
    <xdr:to>
      <xdr:col>2</xdr:col>
      <xdr:colOff>1171575</xdr:colOff>
      <xdr:row>1</xdr:row>
      <xdr:rowOff>228600</xdr:rowOff>
    </xdr:to>
    <xdr:sp>
      <xdr:nvSpPr>
        <xdr:cNvPr id="1" name="角丸四角形 4"/>
        <xdr:cNvSpPr>
          <a:spLocks/>
        </xdr:cNvSpPr>
      </xdr:nvSpPr>
      <xdr:spPr>
        <a:xfrm>
          <a:off x="3838575" y="342900"/>
          <a:ext cx="333375" cy="1524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zoomScale="80" zoomScaleNormal="80" workbookViewId="0" topLeftCell="A1">
      <selection activeCell="A1" sqref="A1"/>
    </sheetView>
  </sheetViews>
  <sheetFormatPr defaultColWidth="9.140625" defaultRowHeight="15"/>
  <cols>
    <col min="1" max="1" width="1.57421875" style="0" customWidth="1"/>
    <col min="2" max="2" width="11.8515625" style="0" customWidth="1"/>
    <col min="3" max="3" width="13.57421875" style="0" customWidth="1"/>
    <col min="4" max="4" width="12.57421875" style="0" customWidth="1"/>
    <col min="5" max="5" width="4.140625" style="0" customWidth="1"/>
    <col min="6" max="6" width="13.28125" style="0" customWidth="1"/>
    <col min="7" max="7" width="24.421875" style="0" customWidth="1"/>
    <col min="8" max="8" width="2.140625" style="0" customWidth="1"/>
    <col min="9" max="9" width="11.8515625" style="0" customWidth="1"/>
    <col min="10" max="10" width="13.421875" style="0" customWidth="1"/>
    <col min="11" max="12" width="12.8515625" style="0" customWidth="1"/>
    <col min="13" max="13" width="20.421875" style="0" customWidth="1"/>
  </cols>
  <sheetData>
    <row r="1" spans="2:13" ht="28.5" thickBot="1">
      <c r="B1" s="101" t="s">
        <v>171</v>
      </c>
      <c r="C1" s="101"/>
      <c r="D1" s="101"/>
      <c r="E1" s="101"/>
      <c r="F1" s="101"/>
      <c r="G1" s="101"/>
      <c r="H1" s="101"/>
      <c r="I1" s="101"/>
      <c r="J1" s="101"/>
      <c r="K1" s="101"/>
      <c r="L1" s="93" t="s">
        <v>30</v>
      </c>
      <c r="M1" s="93"/>
    </row>
    <row r="2" spans="2:13" ht="18" customHeight="1" thickBot="1" thickTop="1">
      <c r="B2" s="102" t="s">
        <v>169</v>
      </c>
      <c r="C2" s="102"/>
      <c r="D2" s="102"/>
      <c r="E2" s="102"/>
      <c r="F2" s="102"/>
      <c r="G2" s="102"/>
      <c r="H2" s="102"/>
      <c r="I2" s="102"/>
      <c r="J2" s="102"/>
      <c r="K2" s="102"/>
      <c r="L2" s="17" t="s">
        <v>138</v>
      </c>
      <c r="M2" s="19"/>
    </row>
    <row r="3" spans="2:13" ht="17.25" customHeight="1" thickBot="1" thickTop="1">
      <c r="B3" s="94" t="s">
        <v>7</v>
      </c>
      <c r="C3" s="95"/>
      <c r="D3" s="95"/>
      <c r="E3" s="94"/>
      <c r="F3" s="94"/>
      <c r="G3" s="95"/>
      <c r="I3" s="94" t="s">
        <v>13</v>
      </c>
      <c r="J3" s="95"/>
      <c r="K3" s="95"/>
      <c r="L3" s="94"/>
      <c r="M3" s="94"/>
    </row>
    <row r="4" spans="2:13" ht="18" customHeight="1" thickBot="1" thickTop="1">
      <c r="B4" s="10" t="s">
        <v>8</v>
      </c>
      <c r="C4" s="96" t="s">
        <v>27</v>
      </c>
      <c r="D4" s="97"/>
      <c r="E4" s="124" t="s">
        <v>14</v>
      </c>
      <c r="F4" s="125"/>
      <c r="G4" s="19" t="s">
        <v>177</v>
      </c>
      <c r="I4" s="10" t="s">
        <v>8</v>
      </c>
      <c r="J4" s="96" t="s">
        <v>28</v>
      </c>
      <c r="K4" s="97"/>
      <c r="L4" s="114"/>
      <c r="M4" s="115"/>
    </row>
    <row r="5" spans="2:13" ht="48" customHeight="1" thickTop="1">
      <c r="B5" s="7" t="s">
        <v>9</v>
      </c>
      <c r="C5" s="98"/>
      <c r="D5" s="99"/>
      <c r="E5" s="99"/>
      <c r="F5" s="99"/>
      <c r="G5" s="100"/>
      <c r="I5" s="7" t="s">
        <v>9</v>
      </c>
      <c r="J5" s="103"/>
      <c r="K5" s="104"/>
      <c r="L5" s="104"/>
      <c r="M5" s="105"/>
    </row>
    <row r="6" spans="2:13" ht="37.5" customHeight="1">
      <c r="B6" s="10" t="s">
        <v>10</v>
      </c>
      <c r="C6" s="119"/>
      <c r="D6" s="120"/>
      <c r="E6" s="120"/>
      <c r="F6" s="120"/>
      <c r="G6" s="121"/>
      <c r="I6" s="10" t="s">
        <v>10</v>
      </c>
      <c r="J6" s="90"/>
      <c r="K6" s="91"/>
      <c r="L6" s="91"/>
      <c r="M6" s="92"/>
    </row>
    <row r="7" spans="2:13" ht="18.75" customHeight="1">
      <c r="B7" s="10" t="s">
        <v>11</v>
      </c>
      <c r="C7" s="119"/>
      <c r="D7" s="120"/>
      <c r="E7" s="132"/>
      <c r="F7" s="6" t="s">
        <v>15</v>
      </c>
      <c r="G7" s="41"/>
      <c r="I7" s="10" t="s">
        <v>11</v>
      </c>
      <c r="J7" s="90"/>
      <c r="K7" s="91"/>
      <c r="L7" s="6" t="s">
        <v>15</v>
      </c>
      <c r="M7" s="41"/>
    </row>
    <row r="8" spans="2:13" ht="18.75" customHeight="1" thickBot="1">
      <c r="B8" s="10" t="s">
        <v>12</v>
      </c>
      <c r="C8" s="141"/>
      <c r="D8" s="142"/>
      <c r="E8" s="142"/>
      <c r="F8" s="142"/>
      <c r="G8" s="143"/>
      <c r="I8" s="10" t="s">
        <v>12</v>
      </c>
      <c r="J8" s="116"/>
      <c r="K8" s="117"/>
      <c r="L8" s="117"/>
      <c r="M8" s="118"/>
    </row>
    <row r="9" ht="24" customHeight="1" thickTop="1">
      <c r="A9" t="s">
        <v>134</v>
      </c>
    </row>
    <row r="10" spans="2:13" ht="33.75" customHeight="1" thickBot="1">
      <c r="B10" s="126" t="s">
        <v>179</v>
      </c>
      <c r="C10" s="127"/>
      <c r="D10" s="127"/>
      <c r="E10" s="128"/>
      <c r="F10" s="12" t="s">
        <v>136</v>
      </c>
      <c r="G10" s="8" t="s">
        <v>4</v>
      </c>
      <c r="H10" s="123" t="s">
        <v>131</v>
      </c>
      <c r="I10" s="123"/>
      <c r="J10" s="123"/>
      <c r="K10" s="12" t="s">
        <v>39</v>
      </c>
      <c r="L10" s="12" t="s">
        <v>130</v>
      </c>
      <c r="M10" s="5" t="s">
        <v>173</v>
      </c>
    </row>
    <row r="11" spans="2:13" ht="46.5" customHeight="1" thickBot="1" thickTop="1">
      <c r="B11" s="135"/>
      <c r="C11" s="136"/>
      <c r="D11" s="136"/>
      <c r="E11" s="137"/>
      <c r="F11" s="20"/>
      <c r="G11" s="20"/>
      <c r="H11" s="129"/>
      <c r="I11" s="130"/>
      <c r="J11" s="131"/>
      <c r="K11" s="15"/>
      <c r="L11" s="18"/>
      <c r="M11" s="16"/>
    </row>
    <row r="12" spans="2:13" ht="13.5" thickTop="1">
      <c r="B12" s="147" t="s">
        <v>174</v>
      </c>
      <c r="C12" s="147"/>
      <c r="D12" s="147"/>
      <c r="E12" s="147"/>
      <c r="F12" s="147"/>
      <c r="G12" s="147"/>
      <c r="H12" s="147"/>
      <c r="I12" s="147"/>
      <c r="J12" s="147"/>
      <c r="K12" s="147"/>
      <c r="L12" s="147"/>
      <c r="M12" s="147"/>
    </row>
    <row r="13" spans="2:13" ht="12.75">
      <c r="B13" s="122" t="s">
        <v>139</v>
      </c>
      <c r="C13" s="122"/>
      <c r="D13" s="122"/>
      <c r="E13" s="122"/>
      <c r="F13" s="122"/>
      <c r="G13" s="122"/>
      <c r="H13" s="122"/>
      <c r="I13" s="122"/>
      <c r="J13" s="122"/>
      <c r="K13" s="122"/>
      <c r="L13" s="122"/>
      <c r="M13" s="122"/>
    </row>
    <row r="14" ht="5.25" customHeight="1"/>
    <row r="15" ht="12.75">
      <c r="A15" t="s">
        <v>16</v>
      </c>
    </row>
    <row r="16" spans="2:13" ht="30.75" customHeight="1">
      <c r="B16" s="133" t="s">
        <v>199</v>
      </c>
      <c r="C16" s="134"/>
      <c r="D16" s="134"/>
      <c r="E16" s="134"/>
      <c r="F16" s="134"/>
      <c r="G16" s="134"/>
      <c r="H16" s="134"/>
      <c r="I16" s="134"/>
      <c r="J16" s="134"/>
      <c r="K16" s="134"/>
      <c r="L16" s="134"/>
      <c r="M16" s="134"/>
    </row>
    <row r="17" spans="2:13" ht="18" customHeight="1">
      <c r="B17" s="138" t="s">
        <v>181</v>
      </c>
      <c r="C17" s="138"/>
      <c r="D17" s="138"/>
      <c r="E17" s="138"/>
      <c r="F17" s="138"/>
      <c r="G17" s="138"/>
      <c r="H17" s="138"/>
      <c r="I17" s="138"/>
      <c r="J17" s="138"/>
      <c r="K17" s="138"/>
      <c r="L17" s="138"/>
      <c r="M17" s="138"/>
    </row>
    <row r="18" spans="2:13" ht="24" customHeight="1">
      <c r="B18" s="216" t="s">
        <v>184</v>
      </c>
      <c r="C18" s="217"/>
      <c r="D18" s="217"/>
      <c r="E18" s="217"/>
      <c r="F18" s="218"/>
      <c r="G18" s="210" t="s">
        <v>17</v>
      </c>
      <c r="H18" s="211"/>
      <c r="I18" s="214" t="s">
        <v>147</v>
      </c>
      <c r="J18" s="139" t="s">
        <v>19</v>
      </c>
      <c r="K18" s="201" t="s">
        <v>18</v>
      </c>
      <c r="L18" s="202"/>
      <c r="M18" s="203"/>
    </row>
    <row r="19" spans="2:13" ht="21.75" customHeight="1" thickBot="1">
      <c r="B19" s="219"/>
      <c r="C19" s="220"/>
      <c r="D19" s="220"/>
      <c r="E19" s="220"/>
      <c r="F19" s="221"/>
      <c r="G19" s="212"/>
      <c r="H19" s="213"/>
      <c r="I19" s="215"/>
      <c r="J19" s="140"/>
      <c r="K19" s="126" t="s">
        <v>20</v>
      </c>
      <c r="L19" s="127"/>
      <c r="M19" s="128"/>
    </row>
    <row r="20" spans="2:13" ht="30" customHeight="1" thickTop="1">
      <c r="B20" s="111" t="s">
        <v>31</v>
      </c>
      <c r="C20" s="112"/>
      <c r="D20" s="112"/>
      <c r="E20" s="112"/>
      <c r="F20" s="113"/>
      <c r="G20" s="111" t="s">
        <v>33</v>
      </c>
      <c r="H20" s="112"/>
      <c r="I20" s="53" t="s">
        <v>135</v>
      </c>
      <c r="J20" s="54"/>
      <c r="K20" s="179"/>
      <c r="L20" s="180"/>
      <c r="M20" s="181"/>
    </row>
    <row r="21" spans="2:13" ht="45.75" customHeight="1">
      <c r="B21" s="111" t="s">
        <v>35</v>
      </c>
      <c r="C21" s="112"/>
      <c r="D21" s="112"/>
      <c r="E21" s="112"/>
      <c r="F21" s="113"/>
      <c r="G21" s="144" t="s">
        <v>203</v>
      </c>
      <c r="H21" s="112"/>
      <c r="I21" s="55" t="s">
        <v>135</v>
      </c>
      <c r="J21" s="56"/>
      <c r="K21" s="151"/>
      <c r="L21" s="152"/>
      <c r="M21" s="153"/>
    </row>
    <row r="22" spans="2:13" ht="30" customHeight="1">
      <c r="B22" s="111" t="s">
        <v>168</v>
      </c>
      <c r="C22" s="112"/>
      <c r="D22" s="112"/>
      <c r="E22" s="112"/>
      <c r="F22" s="113"/>
      <c r="G22" s="111" t="s">
        <v>33</v>
      </c>
      <c r="H22" s="112"/>
      <c r="I22" s="55" t="s">
        <v>135</v>
      </c>
      <c r="J22" s="56"/>
      <c r="K22" s="151"/>
      <c r="L22" s="152"/>
      <c r="M22" s="153"/>
    </row>
    <row r="23" spans="2:13" s="42" customFormat="1" ht="61.5" customHeight="1">
      <c r="B23" s="111" t="s">
        <v>187</v>
      </c>
      <c r="C23" s="112"/>
      <c r="D23" s="112"/>
      <c r="E23" s="112"/>
      <c r="F23" s="113"/>
      <c r="G23" s="144" t="s">
        <v>204</v>
      </c>
      <c r="H23" s="112"/>
      <c r="I23" s="55" t="s">
        <v>135</v>
      </c>
      <c r="J23" s="56"/>
      <c r="K23" s="207"/>
      <c r="L23" s="208"/>
      <c r="M23" s="209"/>
    </row>
    <row r="24" spans="2:13" s="42" customFormat="1" ht="30" customHeight="1">
      <c r="B24" s="111" t="s">
        <v>167</v>
      </c>
      <c r="C24" s="112"/>
      <c r="D24" s="112"/>
      <c r="E24" s="112"/>
      <c r="F24" s="113"/>
      <c r="G24" s="111" t="s">
        <v>33</v>
      </c>
      <c r="H24" s="112"/>
      <c r="I24" s="55" t="s">
        <v>135</v>
      </c>
      <c r="J24" s="56"/>
      <c r="K24" s="151"/>
      <c r="L24" s="152"/>
      <c r="M24" s="153"/>
    </row>
    <row r="25" spans="2:13" s="42" customFormat="1" ht="30" customHeight="1">
      <c r="B25" s="111" t="s">
        <v>229</v>
      </c>
      <c r="C25" s="112"/>
      <c r="D25" s="112"/>
      <c r="E25" s="112"/>
      <c r="F25" s="113"/>
      <c r="G25" s="111" t="s">
        <v>33</v>
      </c>
      <c r="H25" s="112"/>
      <c r="I25" s="55" t="s">
        <v>135</v>
      </c>
      <c r="J25" s="56"/>
      <c r="K25" s="151"/>
      <c r="L25" s="152"/>
      <c r="M25" s="153"/>
    </row>
    <row r="26" spans="2:13" s="42" customFormat="1" ht="30" customHeight="1">
      <c r="B26" s="111" t="s">
        <v>32</v>
      </c>
      <c r="C26" s="112"/>
      <c r="D26" s="112"/>
      <c r="E26" s="112"/>
      <c r="F26" s="113"/>
      <c r="G26" s="111" t="s">
        <v>33</v>
      </c>
      <c r="H26" s="112"/>
      <c r="I26" s="55" t="s">
        <v>135</v>
      </c>
      <c r="J26" s="56"/>
      <c r="K26" s="151"/>
      <c r="L26" s="152"/>
      <c r="M26" s="153"/>
    </row>
    <row r="27" spans="2:13" s="42" customFormat="1" ht="42.75" customHeight="1">
      <c r="B27" s="111" t="s">
        <v>164</v>
      </c>
      <c r="C27" s="112"/>
      <c r="D27" s="112"/>
      <c r="E27" s="112"/>
      <c r="F27" s="113"/>
      <c r="G27" s="144" t="s">
        <v>205</v>
      </c>
      <c r="H27" s="112"/>
      <c r="I27" s="55" t="s">
        <v>135</v>
      </c>
      <c r="J27" s="56"/>
      <c r="K27" s="151"/>
      <c r="L27" s="152"/>
      <c r="M27" s="153"/>
    </row>
    <row r="28" spans="2:13" s="42" customFormat="1" ht="30.75" customHeight="1">
      <c r="B28" s="111" t="s">
        <v>165</v>
      </c>
      <c r="C28" s="112"/>
      <c r="D28" s="112"/>
      <c r="E28" s="112"/>
      <c r="F28" s="113"/>
      <c r="G28" s="144" t="s">
        <v>207</v>
      </c>
      <c r="H28" s="112"/>
      <c r="I28" s="55" t="s">
        <v>135</v>
      </c>
      <c r="J28" s="56"/>
      <c r="K28" s="151"/>
      <c r="L28" s="152"/>
      <c r="M28" s="153"/>
    </row>
    <row r="29" spans="2:13" s="42" customFormat="1" ht="32.25" customHeight="1">
      <c r="B29" s="111" t="s">
        <v>166</v>
      </c>
      <c r="C29" s="112"/>
      <c r="D29" s="112"/>
      <c r="E29" s="112"/>
      <c r="F29" s="113"/>
      <c r="G29" s="144" t="s">
        <v>206</v>
      </c>
      <c r="H29" s="112"/>
      <c r="I29" s="55" t="s">
        <v>135</v>
      </c>
      <c r="J29" s="56"/>
      <c r="K29" s="151"/>
      <c r="L29" s="152"/>
      <c r="M29" s="153"/>
    </row>
    <row r="30" spans="2:13" s="42" customFormat="1" ht="30" customHeight="1" thickBot="1">
      <c r="B30" s="111" t="s">
        <v>188</v>
      </c>
      <c r="C30" s="112"/>
      <c r="D30" s="112"/>
      <c r="E30" s="112"/>
      <c r="F30" s="113"/>
      <c r="G30" s="111" t="s">
        <v>33</v>
      </c>
      <c r="H30" s="112"/>
      <c r="I30" s="57" t="s">
        <v>135</v>
      </c>
      <c r="J30" s="58"/>
      <c r="K30" s="157"/>
      <c r="L30" s="158"/>
      <c r="M30" s="159"/>
    </row>
    <row r="31" spans="2:13" s="42" customFormat="1" ht="17.25" customHeight="1" thickTop="1">
      <c r="B31" s="171" t="s">
        <v>230</v>
      </c>
      <c r="C31" s="172"/>
      <c r="D31" s="172"/>
      <c r="E31" s="172"/>
      <c r="F31" s="172"/>
      <c r="G31" s="172"/>
      <c r="H31" s="172"/>
      <c r="I31" s="163" t="s">
        <v>148</v>
      </c>
      <c r="J31" s="59" t="s">
        <v>150</v>
      </c>
      <c r="K31" s="165" t="s">
        <v>34</v>
      </c>
      <c r="L31" s="166"/>
      <c r="M31" s="167"/>
    </row>
    <row r="32" spans="2:13" s="42" customFormat="1" ht="17.25" customHeight="1" thickBot="1">
      <c r="B32" s="60" t="s">
        <v>151</v>
      </c>
      <c r="C32" s="109" t="s">
        <v>152</v>
      </c>
      <c r="D32" s="109"/>
      <c r="E32" s="109"/>
      <c r="F32" s="109"/>
      <c r="G32" s="109"/>
      <c r="H32" s="110"/>
      <c r="I32" s="164"/>
      <c r="J32" s="61" t="s">
        <v>149</v>
      </c>
      <c r="K32" s="168"/>
      <c r="L32" s="169"/>
      <c r="M32" s="170"/>
    </row>
    <row r="33" spans="2:13" s="42" customFormat="1" ht="24" customHeight="1" thickTop="1">
      <c r="B33" s="62"/>
      <c r="C33" s="154"/>
      <c r="D33" s="155"/>
      <c r="E33" s="155"/>
      <c r="F33" s="155"/>
      <c r="G33" s="155"/>
      <c r="H33" s="156"/>
      <c r="I33" s="63"/>
      <c r="J33" s="54"/>
      <c r="K33" s="179"/>
      <c r="L33" s="180"/>
      <c r="M33" s="181"/>
    </row>
    <row r="34" spans="2:13" s="42" customFormat="1" ht="24" customHeight="1">
      <c r="B34" s="64"/>
      <c r="C34" s="106"/>
      <c r="D34" s="107"/>
      <c r="E34" s="107"/>
      <c r="F34" s="107"/>
      <c r="G34" s="107"/>
      <c r="H34" s="108"/>
      <c r="I34" s="65"/>
      <c r="J34" s="56"/>
      <c r="K34" s="151"/>
      <c r="L34" s="152"/>
      <c r="M34" s="153"/>
    </row>
    <row r="35" spans="2:13" s="42" customFormat="1" ht="24" customHeight="1" thickBot="1">
      <c r="B35" s="66"/>
      <c r="C35" s="148"/>
      <c r="D35" s="149"/>
      <c r="E35" s="149"/>
      <c r="F35" s="149"/>
      <c r="G35" s="149"/>
      <c r="H35" s="150"/>
      <c r="I35" s="67"/>
      <c r="J35" s="68"/>
      <c r="K35" s="176"/>
      <c r="L35" s="177"/>
      <c r="M35" s="178"/>
    </row>
    <row r="36" spans="2:13" s="42" customFormat="1" ht="4.5" customHeight="1" thickTop="1">
      <c r="B36" s="69"/>
      <c r="C36" s="69"/>
      <c r="D36" s="69"/>
      <c r="E36" s="69"/>
      <c r="F36" s="69"/>
      <c r="G36" s="69"/>
      <c r="H36" s="69"/>
      <c r="I36" s="70"/>
      <c r="J36" s="70"/>
      <c r="K36" s="71"/>
      <c r="L36" s="72"/>
      <c r="M36" s="72"/>
    </row>
    <row r="37" spans="2:13" s="42" customFormat="1" ht="26.25" thickBot="1">
      <c r="B37" s="145" t="s">
        <v>36</v>
      </c>
      <c r="C37" s="146"/>
      <c r="D37" s="146"/>
      <c r="E37" s="146"/>
      <c r="F37" s="146"/>
      <c r="G37" s="146"/>
      <c r="H37" s="146"/>
      <c r="I37" s="73" t="s">
        <v>146</v>
      </c>
      <c r="J37" s="74" t="s">
        <v>19</v>
      </c>
      <c r="K37" s="204" t="s">
        <v>38</v>
      </c>
      <c r="L37" s="205"/>
      <c r="M37" s="206"/>
    </row>
    <row r="38" spans="2:13" s="42" customFormat="1" ht="24" customHeight="1" thickTop="1">
      <c r="B38" s="160" t="s">
        <v>37</v>
      </c>
      <c r="C38" s="161"/>
      <c r="D38" s="161"/>
      <c r="E38" s="161"/>
      <c r="F38" s="161"/>
      <c r="G38" s="161"/>
      <c r="H38" s="162"/>
      <c r="I38" s="53" t="s">
        <v>135</v>
      </c>
      <c r="J38" s="56"/>
      <c r="K38" s="151"/>
      <c r="L38" s="152"/>
      <c r="M38" s="153"/>
    </row>
    <row r="39" spans="2:13" s="42" customFormat="1" ht="24" customHeight="1" thickBot="1">
      <c r="B39" s="160" t="s">
        <v>231</v>
      </c>
      <c r="C39" s="161"/>
      <c r="D39" s="161"/>
      <c r="E39" s="161"/>
      <c r="F39" s="161"/>
      <c r="G39" s="161"/>
      <c r="H39" s="162"/>
      <c r="I39" s="57" t="s">
        <v>135</v>
      </c>
      <c r="J39" s="58"/>
      <c r="K39" s="157"/>
      <c r="L39" s="158"/>
      <c r="M39" s="159"/>
    </row>
    <row r="40" spans="2:13" s="42" customFormat="1" ht="17.25" customHeight="1" thickTop="1">
      <c r="B40" s="171" t="s">
        <v>232</v>
      </c>
      <c r="C40" s="172"/>
      <c r="D40" s="172"/>
      <c r="E40" s="172"/>
      <c r="F40" s="172"/>
      <c r="G40" s="172"/>
      <c r="H40" s="172"/>
      <c r="I40" s="163" t="s">
        <v>148</v>
      </c>
      <c r="J40" s="59" t="s">
        <v>150</v>
      </c>
      <c r="K40" s="165" t="s">
        <v>34</v>
      </c>
      <c r="L40" s="166"/>
      <c r="M40" s="167"/>
    </row>
    <row r="41" spans="2:13" s="42" customFormat="1" ht="17.25" customHeight="1" thickBot="1">
      <c r="B41" s="60" t="s">
        <v>151</v>
      </c>
      <c r="C41" s="109" t="s">
        <v>152</v>
      </c>
      <c r="D41" s="109"/>
      <c r="E41" s="109"/>
      <c r="F41" s="109"/>
      <c r="G41" s="109"/>
      <c r="H41" s="110"/>
      <c r="I41" s="164"/>
      <c r="J41" s="61" t="s">
        <v>149</v>
      </c>
      <c r="K41" s="168"/>
      <c r="L41" s="169"/>
      <c r="M41" s="170"/>
    </row>
    <row r="42" spans="2:13" s="42" customFormat="1" ht="24" customHeight="1" thickTop="1">
      <c r="B42" s="62"/>
      <c r="C42" s="154"/>
      <c r="D42" s="155"/>
      <c r="E42" s="155"/>
      <c r="F42" s="155"/>
      <c r="G42" s="155"/>
      <c r="H42" s="156"/>
      <c r="I42" s="63"/>
      <c r="J42" s="54"/>
      <c r="K42" s="179"/>
      <c r="L42" s="180"/>
      <c r="M42" s="181"/>
    </row>
    <row r="43" spans="2:13" s="42" customFormat="1" ht="24" customHeight="1">
      <c r="B43" s="64"/>
      <c r="C43" s="106"/>
      <c r="D43" s="107"/>
      <c r="E43" s="107"/>
      <c r="F43" s="107"/>
      <c r="G43" s="107"/>
      <c r="H43" s="108"/>
      <c r="I43" s="65"/>
      <c r="J43" s="56"/>
      <c r="K43" s="151"/>
      <c r="L43" s="152"/>
      <c r="M43" s="153"/>
    </row>
    <row r="44" spans="2:13" s="42" customFormat="1" ht="24" customHeight="1" thickBot="1">
      <c r="B44" s="66"/>
      <c r="C44" s="148"/>
      <c r="D44" s="149"/>
      <c r="E44" s="149"/>
      <c r="F44" s="149"/>
      <c r="G44" s="149"/>
      <c r="H44" s="150"/>
      <c r="I44" s="67"/>
      <c r="J44" s="68"/>
      <c r="K44" s="176"/>
      <c r="L44" s="177"/>
      <c r="M44" s="178"/>
    </row>
    <row r="45" spans="2:13" s="42" customFormat="1" ht="4.5" customHeight="1" thickTop="1">
      <c r="B45" s="75"/>
      <c r="C45" s="75"/>
      <c r="D45" s="75"/>
      <c r="E45" s="75"/>
      <c r="F45" s="75"/>
      <c r="G45" s="75"/>
      <c r="H45" s="75"/>
      <c r="I45" s="70"/>
      <c r="J45" s="76"/>
      <c r="K45" s="77"/>
      <c r="L45" s="78"/>
      <c r="M45" s="78"/>
    </row>
    <row r="46" spans="2:13" s="42" customFormat="1" ht="18" customHeight="1" thickBot="1">
      <c r="B46" s="195" t="s">
        <v>26</v>
      </c>
      <c r="C46" s="182" t="s">
        <v>21</v>
      </c>
      <c r="D46" s="183"/>
      <c r="E46" s="183"/>
      <c r="F46" s="183"/>
      <c r="G46" s="183"/>
      <c r="H46" s="183"/>
      <c r="I46" s="183"/>
      <c r="J46" s="183"/>
      <c r="K46" s="183"/>
      <c r="L46" s="183"/>
      <c r="M46" s="184"/>
    </row>
    <row r="47" spans="2:13" s="42" customFormat="1" ht="13.5" thickTop="1">
      <c r="B47" s="196"/>
      <c r="C47" s="189"/>
      <c r="D47" s="190"/>
      <c r="E47" s="190"/>
      <c r="F47" s="190"/>
      <c r="G47" s="190"/>
      <c r="H47" s="190"/>
      <c r="I47" s="190"/>
      <c r="J47" s="190"/>
      <c r="K47" s="190"/>
      <c r="L47" s="190"/>
      <c r="M47" s="191"/>
    </row>
    <row r="48" spans="2:13" s="42" customFormat="1" ht="12.75">
      <c r="B48" s="196"/>
      <c r="C48" s="198"/>
      <c r="D48" s="199"/>
      <c r="E48" s="199"/>
      <c r="F48" s="199"/>
      <c r="G48" s="199"/>
      <c r="H48" s="199"/>
      <c r="I48" s="199"/>
      <c r="J48" s="199"/>
      <c r="K48" s="199"/>
      <c r="L48" s="199"/>
      <c r="M48" s="200"/>
    </row>
    <row r="49" spans="2:13" s="42" customFormat="1" ht="13.5" thickBot="1">
      <c r="B49" s="197"/>
      <c r="C49" s="173"/>
      <c r="D49" s="174"/>
      <c r="E49" s="174"/>
      <c r="F49" s="174"/>
      <c r="G49" s="174"/>
      <c r="H49" s="174"/>
      <c r="I49" s="174"/>
      <c r="J49" s="174"/>
      <c r="K49" s="174"/>
      <c r="L49" s="174"/>
      <c r="M49" s="175"/>
    </row>
    <row r="50" spans="2:13" s="42" customFormat="1" ht="30" customHeight="1" thickBot="1" thickTop="1">
      <c r="B50" s="145" t="s">
        <v>22</v>
      </c>
      <c r="C50" s="186"/>
      <c r="D50" s="79"/>
      <c r="E50" s="187" t="s">
        <v>23</v>
      </c>
      <c r="F50" s="187"/>
      <c r="G50" s="187"/>
      <c r="H50" s="187"/>
      <c r="I50" s="187"/>
      <c r="J50" s="187"/>
      <c r="K50" s="188"/>
      <c r="L50" s="80" t="s">
        <v>24</v>
      </c>
      <c r="M50" s="81" t="s">
        <v>25</v>
      </c>
    </row>
    <row r="51" spans="2:13" s="42" customFormat="1" ht="26.25" customHeight="1" thickTop="1">
      <c r="B51" s="183" t="s">
        <v>233</v>
      </c>
      <c r="C51" s="183"/>
      <c r="D51" s="185"/>
      <c r="E51" s="183"/>
      <c r="F51" s="183"/>
      <c r="G51" s="183"/>
      <c r="H51" s="183"/>
      <c r="I51" s="183"/>
      <c r="J51" s="183"/>
      <c r="K51" s="183"/>
      <c r="L51" s="183"/>
      <c r="M51" s="185"/>
    </row>
    <row r="52" spans="2:13" s="42" customFormat="1" ht="38.25" customHeight="1">
      <c r="B52" s="194" t="s">
        <v>234</v>
      </c>
      <c r="C52" s="133"/>
      <c r="D52" s="133"/>
      <c r="E52" s="133"/>
      <c r="F52" s="133"/>
      <c r="G52" s="133"/>
      <c r="H52" s="133"/>
      <c r="I52" s="133"/>
      <c r="J52" s="133"/>
      <c r="K52" s="133"/>
      <c r="L52" s="133"/>
      <c r="M52" s="133"/>
    </row>
    <row r="53" spans="2:13" s="42" customFormat="1" ht="60" customHeight="1">
      <c r="B53" s="194" t="s">
        <v>235</v>
      </c>
      <c r="C53" s="133"/>
      <c r="D53" s="133"/>
      <c r="E53" s="133"/>
      <c r="F53" s="133"/>
      <c r="G53" s="133"/>
      <c r="H53" s="133"/>
      <c r="I53" s="133"/>
      <c r="J53" s="133"/>
      <c r="K53" s="133"/>
      <c r="L53" s="133"/>
      <c r="M53" s="133"/>
    </row>
    <row r="54" spans="2:13" s="42" customFormat="1" ht="53.25" customHeight="1">
      <c r="B54" s="192" t="s">
        <v>228</v>
      </c>
      <c r="C54" s="193"/>
      <c r="D54" s="193"/>
      <c r="E54" s="193"/>
      <c r="F54" s="193"/>
      <c r="G54" s="193"/>
      <c r="H54" s="193"/>
      <c r="I54" s="193"/>
      <c r="J54" s="193"/>
      <c r="K54" s="193"/>
      <c r="L54" s="193"/>
      <c r="M54" s="193"/>
    </row>
    <row r="55" spans="2:13" s="42" customFormat="1" ht="25.5" customHeight="1">
      <c r="B55" s="194" t="s">
        <v>198</v>
      </c>
      <c r="C55" s="194"/>
      <c r="D55" s="194"/>
      <c r="E55" s="194"/>
      <c r="F55" s="194"/>
      <c r="G55" s="194"/>
      <c r="H55" s="194"/>
      <c r="I55" s="194"/>
      <c r="J55" s="194"/>
      <c r="K55" s="194"/>
      <c r="L55" s="194"/>
      <c r="M55" s="194"/>
    </row>
    <row r="56" spans="2:13" s="42" customFormat="1" ht="33.75" customHeight="1">
      <c r="B56" s="133" t="s">
        <v>29</v>
      </c>
      <c r="C56" s="133"/>
      <c r="D56" s="133"/>
      <c r="E56" s="133"/>
      <c r="F56" s="133"/>
      <c r="G56" s="133"/>
      <c r="H56" s="133"/>
      <c r="I56" s="133"/>
      <c r="J56" s="133"/>
      <c r="K56" s="133"/>
      <c r="L56" s="133"/>
      <c r="M56" s="133"/>
    </row>
    <row r="57" spans="2:13" s="42" customFormat="1" ht="12.75">
      <c r="B57" s="49"/>
      <c r="C57" s="49"/>
      <c r="D57" s="49"/>
      <c r="E57" s="49"/>
      <c r="F57" s="49"/>
      <c r="G57" s="49"/>
      <c r="H57" s="49"/>
      <c r="I57" s="49"/>
      <c r="J57" s="49"/>
      <c r="K57" s="49"/>
      <c r="L57" s="49"/>
      <c r="M57" s="82" t="s">
        <v>253</v>
      </c>
    </row>
    <row r="58" spans="2:13" s="42" customFormat="1" ht="12.75">
      <c r="B58" s="49"/>
      <c r="C58" s="49"/>
      <c r="D58" s="49"/>
      <c r="E58" s="49"/>
      <c r="F58" s="49"/>
      <c r="G58" s="49"/>
      <c r="H58" s="49"/>
      <c r="I58" s="49"/>
      <c r="J58" s="49"/>
      <c r="K58" s="49"/>
      <c r="L58" s="49"/>
      <c r="M58" s="49"/>
    </row>
  </sheetData>
  <sheetProtection/>
  <mergeCells count="103">
    <mergeCell ref="G18:H19"/>
    <mergeCell ref="K20:M20"/>
    <mergeCell ref="B30:F30"/>
    <mergeCell ref="I18:I19"/>
    <mergeCell ref="B18:F19"/>
    <mergeCell ref="K24:M24"/>
    <mergeCell ref="G29:H29"/>
    <mergeCell ref="K19:M19"/>
    <mergeCell ref="G28:H28"/>
    <mergeCell ref="K31:M32"/>
    <mergeCell ref="K37:M37"/>
    <mergeCell ref="K22:M22"/>
    <mergeCell ref="K28:M28"/>
    <mergeCell ref="K30:M30"/>
    <mergeCell ref="I31:I32"/>
    <mergeCell ref="K35:M35"/>
    <mergeCell ref="K23:M23"/>
    <mergeCell ref="B31:H31"/>
    <mergeCell ref="K33:M33"/>
    <mergeCell ref="B55:M55"/>
    <mergeCell ref="B53:M53"/>
    <mergeCell ref="K18:M18"/>
    <mergeCell ref="K26:M26"/>
    <mergeCell ref="K29:M29"/>
    <mergeCell ref="G25:H25"/>
    <mergeCell ref="B38:H38"/>
    <mergeCell ref="B20:F20"/>
    <mergeCell ref="C46:M46"/>
    <mergeCell ref="B56:M56"/>
    <mergeCell ref="B51:M51"/>
    <mergeCell ref="B50:C50"/>
    <mergeCell ref="E50:K50"/>
    <mergeCell ref="C47:M47"/>
    <mergeCell ref="B54:M54"/>
    <mergeCell ref="B52:M52"/>
    <mergeCell ref="B46:B49"/>
    <mergeCell ref="C48:M48"/>
    <mergeCell ref="K38:M38"/>
    <mergeCell ref="K21:M21"/>
    <mergeCell ref="K25:M25"/>
    <mergeCell ref="C49:M49"/>
    <mergeCell ref="K44:M44"/>
    <mergeCell ref="C44:H44"/>
    <mergeCell ref="K42:M42"/>
    <mergeCell ref="K43:M43"/>
    <mergeCell ref="C42:H42"/>
    <mergeCell ref="C43:H43"/>
    <mergeCell ref="K39:M39"/>
    <mergeCell ref="B39:H39"/>
    <mergeCell ref="C41:H41"/>
    <mergeCell ref="I40:I41"/>
    <mergeCell ref="K40:M41"/>
    <mergeCell ref="B40:H40"/>
    <mergeCell ref="B37:H37"/>
    <mergeCell ref="G23:H23"/>
    <mergeCell ref="B12:M12"/>
    <mergeCell ref="C35:H35"/>
    <mergeCell ref="K34:M34"/>
    <mergeCell ref="G22:H22"/>
    <mergeCell ref="B24:F24"/>
    <mergeCell ref="G27:H27"/>
    <mergeCell ref="K27:M27"/>
    <mergeCell ref="C33:H33"/>
    <mergeCell ref="H11:J11"/>
    <mergeCell ref="C7:E7"/>
    <mergeCell ref="B16:M16"/>
    <mergeCell ref="B23:F23"/>
    <mergeCell ref="B11:E11"/>
    <mergeCell ref="B17:M17"/>
    <mergeCell ref="J18:J19"/>
    <mergeCell ref="C8:G8"/>
    <mergeCell ref="G20:H20"/>
    <mergeCell ref="G21:H21"/>
    <mergeCell ref="J4:K4"/>
    <mergeCell ref="L4:M4"/>
    <mergeCell ref="G30:H30"/>
    <mergeCell ref="J8:M8"/>
    <mergeCell ref="C6:G6"/>
    <mergeCell ref="B27:F27"/>
    <mergeCell ref="B13:M13"/>
    <mergeCell ref="H10:J10"/>
    <mergeCell ref="E4:F4"/>
    <mergeCell ref="B10:E10"/>
    <mergeCell ref="C34:H34"/>
    <mergeCell ref="C32:H32"/>
    <mergeCell ref="G26:H26"/>
    <mergeCell ref="B21:F21"/>
    <mergeCell ref="G24:H24"/>
    <mergeCell ref="B25:F25"/>
    <mergeCell ref="B26:F26"/>
    <mergeCell ref="B29:F29"/>
    <mergeCell ref="B28:F28"/>
    <mergeCell ref="B22:F22"/>
    <mergeCell ref="J6:M6"/>
    <mergeCell ref="J7:K7"/>
    <mergeCell ref="L1:M1"/>
    <mergeCell ref="B3:G3"/>
    <mergeCell ref="I3:M3"/>
    <mergeCell ref="C4:D4"/>
    <mergeCell ref="C5:G5"/>
    <mergeCell ref="B1:K1"/>
    <mergeCell ref="B2:K2"/>
    <mergeCell ref="J5:M5"/>
  </mergeCells>
  <dataValidations count="6">
    <dataValidation type="list" allowBlank="1" showInputMessage="1" showErrorMessage="1" promptTitle="有無を入力" prompt="有　1&#10;無　0" sqref="I36 I45">
      <formula1>"0,1"</formula1>
    </dataValidation>
    <dataValidation type="list" allowBlank="1" showInputMessage="1" showErrorMessage="1" promptTitle="有無を入力" prompt="有&#10;無" sqref="I20:I30 I38:I39">
      <formula1>"有,無"</formula1>
    </dataValidation>
    <dataValidation type="list" allowBlank="1" showInputMessage="1" showErrorMessage="1" promptTitle="対象がある場合" prompt="有&#10;" sqref="I43:I44 I34:I35">
      <formula1>"有"</formula1>
    </dataValidation>
    <dataValidation type="list" allowBlank="1" showInputMessage="1" showErrorMessage="1" promptTitle="単位を選択" prompt="候補から&#10;単位を選択してください" sqref="K11">
      <formula1>"個,ｇ,ｋｇ,ｍｍ,ｍ,ｃ㎡,㎡,ｃｃ,㍑,㎥"</formula1>
    </dataValidation>
    <dataValidation type="list" allowBlank="1" showInputMessage="1" showErrorMessage="1" promptTitle="対象がある場合" prompt="有&#10;&#10;対象なしなら&#10;有を削除&#10;" sqref="I33 I42">
      <formula1>"有"</formula1>
    </dataValidation>
    <dataValidation allowBlank="1" showInputMessage="1" showErrorMessage="1" promptTitle="数値のみ入力可能" prompt="コメントはコメント欄に&#10;入力してください。" imeMode="off" sqref="J20:J45"/>
  </dataValidations>
  <printOptions verticalCentered="1"/>
  <pageMargins left="0.6299212598425197" right="0.2362204724409449" top="0.1968503937007874" bottom="0.35433070866141736" header="0.15748031496062992" footer="0.1968503937007874"/>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
    </sheetView>
  </sheetViews>
  <sheetFormatPr defaultColWidth="9.140625" defaultRowHeight="15"/>
  <cols>
    <col min="1" max="1" width="27.421875" style="0" customWidth="1"/>
    <col min="2" max="2" width="17.57421875" style="0" customWidth="1"/>
    <col min="3" max="3" width="18.140625" style="0" customWidth="1"/>
    <col min="4" max="4" width="21.28125" style="0" customWidth="1"/>
    <col min="5" max="5" width="11.140625" style="0" customWidth="1"/>
    <col min="6" max="6" width="16.57421875" style="0" customWidth="1"/>
  </cols>
  <sheetData>
    <row r="1" spans="1:6" ht="21" customHeight="1" thickBot="1">
      <c r="A1" s="11" t="s">
        <v>5</v>
      </c>
      <c r="E1" s="23" t="s">
        <v>138</v>
      </c>
      <c r="F1" s="24">
        <f>MID('【様式３－１】調査書'!M2,1,14)</f>
      </c>
    </row>
    <row r="2" spans="1:6" ht="21" customHeight="1" thickBot="1" thickTop="1">
      <c r="A2" s="11"/>
      <c r="D2" s="21" t="s">
        <v>140</v>
      </c>
      <c r="F2" s="22" t="s">
        <v>143</v>
      </c>
    </row>
    <row r="3" ht="16.5" customHeight="1" thickTop="1">
      <c r="A3" t="s">
        <v>142</v>
      </c>
    </row>
    <row r="4" spans="1:6" ht="27" customHeight="1" thickBot="1">
      <c r="A4" s="9" t="s">
        <v>179</v>
      </c>
      <c r="B4" s="9" t="s">
        <v>3</v>
      </c>
      <c r="C4" s="9" t="s">
        <v>4</v>
      </c>
      <c r="D4" s="9" t="s">
        <v>131</v>
      </c>
      <c r="E4" s="12" t="s">
        <v>39</v>
      </c>
      <c r="F4" s="12" t="s">
        <v>130</v>
      </c>
    </row>
    <row r="5" spans="1:6" ht="24" customHeight="1" thickTop="1">
      <c r="A5" s="29"/>
      <c r="B5" s="30"/>
      <c r="C5" s="30"/>
      <c r="D5" s="30"/>
      <c r="E5" s="31"/>
      <c r="F5" s="32"/>
    </row>
    <row r="6" spans="1:6" ht="24" customHeight="1">
      <c r="A6" s="33"/>
      <c r="B6" s="34"/>
      <c r="C6" s="34"/>
      <c r="D6" s="34"/>
      <c r="E6" s="35"/>
      <c r="F6" s="36"/>
    </row>
    <row r="7" spans="1:6" ht="24" customHeight="1">
      <c r="A7" s="33"/>
      <c r="B7" s="34"/>
      <c r="C7" s="34"/>
      <c r="D7" s="34"/>
      <c r="E7" s="35"/>
      <c r="F7" s="36"/>
    </row>
    <row r="8" spans="1:6" ht="24" customHeight="1">
      <c r="A8" s="33"/>
      <c r="B8" s="34"/>
      <c r="C8" s="34"/>
      <c r="D8" s="34"/>
      <c r="E8" s="35"/>
      <c r="F8" s="36"/>
    </row>
    <row r="9" spans="1:6" ht="24" customHeight="1">
      <c r="A9" s="33"/>
      <c r="B9" s="34"/>
      <c r="C9" s="34"/>
      <c r="D9" s="34"/>
      <c r="E9" s="35"/>
      <c r="F9" s="36"/>
    </row>
    <row r="10" spans="1:6" ht="24" customHeight="1">
      <c r="A10" s="33"/>
      <c r="B10" s="34"/>
      <c r="C10" s="34"/>
      <c r="D10" s="34"/>
      <c r="E10" s="35"/>
      <c r="F10" s="36"/>
    </row>
    <row r="11" spans="1:6" ht="24" customHeight="1">
      <c r="A11" s="33"/>
      <c r="B11" s="34"/>
      <c r="C11" s="34"/>
      <c r="D11" s="34"/>
      <c r="E11" s="35"/>
      <c r="F11" s="36"/>
    </row>
    <row r="12" spans="1:6" ht="24" customHeight="1">
      <c r="A12" s="33"/>
      <c r="B12" s="34"/>
      <c r="C12" s="34"/>
      <c r="D12" s="34"/>
      <c r="E12" s="35"/>
      <c r="F12" s="36"/>
    </row>
    <row r="13" spans="1:6" ht="24" customHeight="1">
      <c r="A13" s="33"/>
      <c r="B13" s="34"/>
      <c r="C13" s="34"/>
      <c r="D13" s="34"/>
      <c r="E13" s="35"/>
      <c r="F13" s="36"/>
    </row>
    <row r="14" spans="1:6" ht="24" customHeight="1">
      <c r="A14" s="33"/>
      <c r="B14" s="34"/>
      <c r="C14" s="34"/>
      <c r="D14" s="34"/>
      <c r="E14" s="35"/>
      <c r="F14" s="36"/>
    </row>
    <row r="15" spans="1:6" ht="24" customHeight="1">
      <c r="A15" s="33"/>
      <c r="B15" s="34"/>
      <c r="C15" s="34"/>
      <c r="D15" s="34"/>
      <c r="E15" s="35"/>
      <c r="F15" s="36"/>
    </row>
    <row r="16" spans="1:6" ht="24" customHeight="1">
      <c r="A16" s="33"/>
      <c r="B16" s="34"/>
      <c r="C16" s="34"/>
      <c r="D16" s="34"/>
      <c r="E16" s="35"/>
      <c r="F16" s="36"/>
    </row>
    <row r="17" spans="1:6" ht="24" customHeight="1">
      <c r="A17" s="33"/>
      <c r="B17" s="34"/>
      <c r="C17" s="34"/>
      <c r="D17" s="34"/>
      <c r="E17" s="35"/>
      <c r="F17" s="36"/>
    </row>
    <row r="18" spans="1:6" ht="24" customHeight="1">
      <c r="A18" s="33"/>
      <c r="B18" s="34"/>
      <c r="C18" s="34"/>
      <c r="D18" s="34"/>
      <c r="E18" s="35"/>
      <c r="F18" s="36"/>
    </row>
    <row r="19" spans="1:6" ht="24" customHeight="1">
      <c r="A19" s="33"/>
      <c r="B19" s="34"/>
      <c r="C19" s="34"/>
      <c r="D19" s="34"/>
      <c r="E19" s="35"/>
      <c r="F19" s="36"/>
    </row>
    <row r="20" spans="1:6" ht="24" customHeight="1">
      <c r="A20" s="33"/>
      <c r="B20" s="34"/>
      <c r="C20" s="34"/>
      <c r="D20" s="34"/>
      <c r="E20" s="35"/>
      <c r="F20" s="36"/>
    </row>
    <row r="21" spans="1:6" ht="24" customHeight="1">
      <c r="A21" s="33"/>
      <c r="B21" s="34"/>
      <c r="C21" s="34"/>
      <c r="D21" s="34"/>
      <c r="E21" s="35"/>
      <c r="F21" s="36"/>
    </row>
    <row r="22" spans="1:6" ht="24" customHeight="1">
      <c r="A22" s="33"/>
      <c r="B22" s="34"/>
      <c r="C22" s="34"/>
      <c r="D22" s="34"/>
      <c r="E22" s="35"/>
      <c r="F22" s="36"/>
    </row>
    <row r="23" spans="1:6" ht="24" customHeight="1">
      <c r="A23" s="33"/>
      <c r="B23" s="34"/>
      <c r="C23" s="34"/>
      <c r="D23" s="34"/>
      <c r="E23" s="35"/>
      <c r="F23" s="36"/>
    </row>
    <row r="24" spans="1:6" ht="24" customHeight="1">
      <c r="A24" s="33"/>
      <c r="B24" s="34"/>
      <c r="C24" s="34"/>
      <c r="D24" s="34"/>
      <c r="E24" s="35"/>
      <c r="F24" s="36"/>
    </row>
    <row r="25" spans="1:6" ht="24" customHeight="1">
      <c r="A25" s="33"/>
      <c r="B25" s="34"/>
      <c r="C25" s="34"/>
      <c r="D25" s="34"/>
      <c r="E25" s="35"/>
      <c r="F25" s="36"/>
    </row>
    <row r="26" spans="1:6" ht="24" customHeight="1">
      <c r="A26" s="33"/>
      <c r="B26" s="34"/>
      <c r="C26" s="34"/>
      <c r="D26" s="34"/>
      <c r="E26" s="35"/>
      <c r="F26" s="36"/>
    </row>
    <row r="27" spans="1:6" ht="24" customHeight="1">
      <c r="A27" s="33"/>
      <c r="B27" s="34"/>
      <c r="C27" s="34"/>
      <c r="D27" s="34"/>
      <c r="E27" s="35"/>
      <c r="F27" s="36"/>
    </row>
    <row r="28" spans="1:6" ht="24" customHeight="1">
      <c r="A28" s="33"/>
      <c r="B28" s="34"/>
      <c r="C28" s="34"/>
      <c r="D28" s="34"/>
      <c r="E28" s="35"/>
      <c r="F28" s="36"/>
    </row>
    <row r="29" spans="1:6" ht="24" customHeight="1">
      <c r="A29" s="33"/>
      <c r="B29" s="34"/>
      <c r="C29" s="34"/>
      <c r="D29" s="34"/>
      <c r="E29" s="35"/>
      <c r="F29" s="36"/>
    </row>
    <row r="30" spans="1:6" ht="24" customHeight="1">
      <c r="A30" s="33"/>
      <c r="B30" s="34"/>
      <c r="C30" s="34"/>
      <c r="D30" s="34"/>
      <c r="E30" s="35"/>
      <c r="F30" s="36"/>
    </row>
    <row r="31" spans="1:6" ht="24" customHeight="1">
      <c r="A31" s="33"/>
      <c r="B31" s="34"/>
      <c r="C31" s="34"/>
      <c r="D31" s="34"/>
      <c r="E31" s="35"/>
      <c r="F31" s="36"/>
    </row>
    <row r="32" spans="1:6" ht="24" customHeight="1">
      <c r="A32" s="33"/>
      <c r="B32" s="34"/>
      <c r="C32" s="34"/>
      <c r="D32" s="34"/>
      <c r="E32" s="35"/>
      <c r="F32" s="36"/>
    </row>
    <row r="33" spans="1:6" ht="24" customHeight="1">
      <c r="A33" s="33"/>
      <c r="B33" s="34"/>
      <c r="C33" s="34"/>
      <c r="D33" s="34"/>
      <c r="E33" s="35"/>
      <c r="F33" s="36"/>
    </row>
    <row r="34" spans="1:6" ht="24" customHeight="1">
      <c r="A34" s="33"/>
      <c r="B34" s="34"/>
      <c r="C34" s="34"/>
      <c r="D34" s="34"/>
      <c r="E34" s="35"/>
      <c r="F34" s="36"/>
    </row>
    <row r="35" spans="1:6" ht="24" customHeight="1">
      <c r="A35" s="33"/>
      <c r="B35" s="34"/>
      <c r="C35" s="34"/>
      <c r="D35" s="34"/>
      <c r="E35" s="35"/>
      <c r="F35" s="36"/>
    </row>
    <row r="36" spans="1:6" ht="24" customHeight="1">
      <c r="A36" s="33"/>
      <c r="B36" s="34"/>
      <c r="C36" s="34"/>
      <c r="D36" s="34"/>
      <c r="E36" s="35"/>
      <c r="F36" s="36"/>
    </row>
    <row r="37" spans="1:6" ht="24" customHeight="1">
      <c r="A37" s="33"/>
      <c r="B37" s="34"/>
      <c r="C37" s="34"/>
      <c r="D37" s="34"/>
      <c r="E37" s="35"/>
      <c r="F37" s="36"/>
    </row>
    <row r="38" spans="1:6" ht="24" customHeight="1">
      <c r="A38" s="33"/>
      <c r="B38" s="34"/>
      <c r="C38" s="34"/>
      <c r="D38" s="34"/>
      <c r="E38" s="35"/>
      <c r="F38" s="36"/>
    </row>
    <row r="39" spans="1:6" ht="24" customHeight="1" thickBot="1">
      <c r="A39" s="37"/>
      <c r="B39" s="38"/>
      <c r="C39" s="38"/>
      <c r="D39" s="38"/>
      <c r="E39" s="39"/>
      <c r="F39" s="40"/>
    </row>
    <row r="40" spans="1:6" ht="18.75" customHeight="1" thickTop="1">
      <c r="A40" s="14" t="s">
        <v>133</v>
      </c>
      <c r="B40" s="14"/>
      <c r="C40" s="13"/>
      <c r="D40" s="13"/>
      <c r="E40" s="13"/>
      <c r="F40" s="13"/>
    </row>
    <row r="41" ht="18.75" customHeight="1">
      <c r="A41" t="s">
        <v>132</v>
      </c>
    </row>
  </sheetData>
  <sheetProtection/>
  <dataValidations count="1">
    <dataValidation type="list" allowBlank="1" showInputMessage="1" showErrorMessage="1" promptTitle="単位を選択" prompt="候補から&#10;単位を選択してください" sqref="E5:E39">
      <formula1>"個,ｇ,ｋｇ,ｍｍ,ｍ,ｃ㎡,㎡,ｃｃ,㍑,㎥"</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72"/>
  <sheetViews>
    <sheetView zoomScale="80" zoomScaleNormal="80" zoomScalePageLayoutView="0" workbookViewId="0" topLeftCell="A1">
      <selection activeCell="A1" sqref="A1"/>
    </sheetView>
  </sheetViews>
  <sheetFormatPr defaultColWidth="9.140625" defaultRowHeight="15"/>
  <cols>
    <col min="1" max="1" width="4.8515625" style="42" bestFit="1" customWidth="1"/>
    <col min="2" max="2" width="74.140625" style="42" bestFit="1" customWidth="1"/>
    <col min="3" max="3" width="50.421875" style="42" bestFit="1" customWidth="1"/>
    <col min="4" max="4" width="8.421875" style="42" customWidth="1"/>
    <col min="5" max="16384" width="8.7109375" style="42" customWidth="1"/>
  </cols>
  <sheetData>
    <row r="1" ht="13.5" thickBot="1">
      <c r="B1" s="42" t="s">
        <v>259</v>
      </c>
    </row>
    <row r="2" spans="1:3" ht="26.25" customHeight="1" thickBot="1">
      <c r="A2" s="83" t="s">
        <v>40</v>
      </c>
      <c r="B2" s="84" t="s">
        <v>41</v>
      </c>
      <c r="C2" s="84" t="s">
        <v>208</v>
      </c>
    </row>
    <row r="3" spans="1:3" ht="26.25" customHeight="1" thickBot="1">
      <c r="A3" s="83" t="s">
        <v>42</v>
      </c>
      <c r="B3" s="84" t="s">
        <v>43</v>
      </c>
      <c r="C3" s="84" t="s">
        <v>44</v>
      </c>
    </row>
    <row r="4" spans="1:3" ht="26.25" customHeight="1" thickBot="1">
      <c r="A4" s="83" t="s">
        <v>45</v>
      </c>
      <c r="B4" s="84" t="s">
        <v>46</v>
      </c>
      <c r="C4" s="85" t="s">
        <v>209</v>
      </c>
    </row>
    <row r="5" spans="1:3" ht="26.25" customHeight="1" thickBot="1">
      <c r="A5" s="83" t="s">
        <v>47</v>
      </c>
      <c r="B5" s="84" t="s">
        <v>48</v>
      </c>
      <c r="C5" s="85" t="s">
        <v>236</v>
      </c>
    </row>
    <row r="6" spans="1:3" ht="26.25" customHeight="1" thickBot="1">
      <c r="A6" s="83" t="s">
        <v>49</v>
      </c>
      <c r="B6" s="84" t="s">
        <v>50</v>
      </c>
      <c r="C6" s="85" t="s">
        <v>237</v>
      </c>
    </row>
    <row r="7" spans="1:3" ht="26.25" customHeight="1" thickBot="1">
      <c r="A7" s="83" t="s">
        <v>51</v>
      </c>
      <c r="B7" s="84" t="s">
        <v>52</v>
      </c>
      <c r="C7" s="85" t="s">
        <v>237</v>
      </c>
    </row>
    <row r="8" spans="1:3" ht="26.25" customHeight="1" thickBot="1">
      <c r="A8" s="83" t="s">
        <v>53</v>
      </c>
      <c r="B8" s="84" t="s">
        <v>54</v>
      </c>
      <c r="C8" s="85" t="s">
        <v>238</v>
      </c>
    </row>
    <row r="9" spans="1:3" ht="26.25" customHeight="1" thickBot="1">
      <c r="A9" s="83" t="s">
        <v>55</v>
      </c>
      <c r="B9" s="84" t="s">
        <v>56</v>
      </c>
      <c r="C9" s="85" t="s">
        <v>44</v>
      </c>
    </row>
    <row r="10" spans="1:3" ht="26.25" customHeight="1" thickBot="1">
      <c r="A10" s="83" t="s">
        <v>57</v>
      </c>
      <c r="B10" s="84" t="s">
        <v>58</v>
      </c>
      <c r="C10" s="85" t="s">
        <v>239</v>
      </c>
    </row>
    <row r="11" spans="1:3" ht="29.25" customHeight="1" thickBot="1">
      <c r="A11" s="83" t="s">
        <v>59</v>
      </c>
      <c r="B11" s="84" t="s">
        <v>60</v>
      </c>
      <c r="C11" s="85" t="s">
        <v>210</v>
      </c>
    </row>
    <row r="12" spans="1:3" ht="26.25" customHeight="1" thickBot="1">
      <c r="A12" s="83" t="s">
        <v>61</v>
      </c>
      <c r="B12" s="84" t="s">
        <v>62</v>
      </c>
      <c r="C12" s="85" t="s">
        <v>44</v>
      </c>
    </row>
    <row r="13" spans="1:3" ht="26.25" customHeight="1" thickBot="1">
      <c r="A13" s="83" t="s">
        <v>63</v>
      </c>
      <c r="B13" s="84" t="s">
        <v>240</v>
      </c>
      <c r="C13" s="85" t="s">
        <v>44</v>
      </c>
    </row>
    <row r="14" spans="1:3" ht="26.25" customHeight="1" thickBot="1">
      <c r="A14" s="83" t="s">
        <v>64</v>
      </c>
      <c r="B14" s="84" t="s">
        <v>65</v>
      </c>
      <c r="C14" s="85" t="s">
        <v>44</v>
      </c>
    </row>
    <row r="15" spans="1:3" ht="26.25" customHeight="1" thickBot="1">
      <c r="A15" s="83" t="s">
        <v>66</v>
      </c>
      <c r="B15" s="84" t="s">
        <v>67</v>
      </c>
      <c r="C15" s="85" t="s">
        <v>211</v>
      </c>
    </row>
    <row r="16" spans="1:3" ht="26.25" customHeight="1" thickBot="1">
      <c r="A16" s="83" t="s">
        <v>68</v>
      </c>
      <c r="B16" s="84" t="s">
        <v>69</v>
      </c>
      <c r="C16" s="86" t="s">
        <v>212</v>
      </c>
    </row>
    <row r="17" spans="1:3" ht="26.25" customHeight="1" thickBot="1">
      <c r="A17" s="83" t="s">
        <v>70</v>
      </c>
      <c r="B17" s="84" t="s">
        <v>71</v>
      </c>
      <c r="C17" s="84" t="s">
        <v>213</v>
      </c>
    </row>
    <row r="18" spans="1:3" ht="13.5" thickBot="1">
      <c r="A18" s="83" t="s">
        <v>72</v>
      </c>
      <c r="B18" s="84" t="s">
        <v>182</v>
      </c>
      <c r="C18" s="84"/>
    </row>
    <row r="19" spans="1:3" ht="13.5" thickBot="1">
      <c r="A19" s="83" t="s">
        <v>73</v>
      </c>
      <c r="B19" s="84" t="s">
        <v>182</v>
      </c>
      <c r="C19" s="85"/>
    </row>
    <row r="20" spans="1:3" ht="13.5" thickBot="1">
      <c r="A20" s="83" t="s">
        <v>74</v>
      </c>
      <c r="B20" s="84" t="s">
        <v>182</v>
      </c>
      <c r="C20" s="84"/>
    </row>
    <row r="21" spans="1:3" ht="13.5" thickBot="1">
      <c r="A21" s="83" t="s">
        <v>75</v>
      </c>
      <c r="B21" s="84" t="s">
        <v>182</v>
      </c>
      <c r="C21" s="84"/>
    </row>
    <row r="22" spans="1:3" ht="13.5" thickBot="1">
      <c r="A22" s="83" t="s">
        <v>76</v>
      </c>
      <c r="B22" s="84" t="s">
        <v>182</v>
      </c>
      <c r="C22" s="84"/>
    </row>
    <row r="23" spans="1:3" ht="13.5" thickBot="1">
      <c r="A23" s="83" t="s">
        <v>77</v>
      </c>
      <c r="B23" s="84" t="s">
        <v>182</v>
      </c>
      <c r="C23" s="84"/>
    </row>
    <row r="24" spans="1:3" ht="13.5" thickBot="1">
      <c r="A24" s="83" t="s">
        <v>78</v>
      </c>
      <c r="B24" s="84" t="s">
        <v>182</v>
      </c>
      <c r="C24" s="84"/>
    </row>
    <row r="25" spans="1:3" ht="13.5" thickBot="1">
      <c r="A25" s="83" t="s">
        <v>79</v>
      </c>
      <c r="B25" s="84" t="s">
        <v>182</v>
      </c>
      <c r="C25" s="84"/>
    </row>
    <row r="26" spans="1:3" ht="13.5" thickBot="1">
      <c r="A26" s="83" t="s">
        <v>80</v>
      </c>
      <c r="B26" s="84" t="s">
        <v>182</v>
      </c>
      <c r="C26" s="84"/>
    </row>
    <row r="27" spans="1:3" ht="13.5" thickBot="1">
      <c r="A27" s="83" t="s">
        <v>81</v>
      </c>
      <c r="B27" s="84" t="s">
        <v>182</v>
      </c>
      <c r="C27" s="84"/>
    </row>
    <row r="28" spans="1:3" ht="13.5" thickBot="1">
      <c r="A28" s="83" t="s">
        <v>82</v>
      </c>
      <c r="B28" s="84" t="s">
        <v>182</v>
      </c>
      <c r="C28" s="84"/>
    </row>
    <row r="29" spans="1:3" ht="13.5" thickBot="1">
      <c r="A29" s="83" t="s">
        <v>83</v>
      </c>
      <c r="B29" s="84" t="s">
        <v>182</v>
      </c>
      <c r="C29" s="84"/>
    </row>
    <row r="30" spans="1:3" ht="13.5" thickBot="1">
      <c r="A30" s="83" t="s">
        <v>84</v>
      </c>
      <c r="B30" s="84" t="s">
        <v>182</v>
      </c>
      <c r="C30" s="84"/>
    </row>
    <row r="31" spans="1:3" ht="13.5" thickBot="1">
      <c r="A31" s="83" t="s">
        <v>85</v>
      </c>
      <c r="B31" s="84" t="s">
        <v>182</v>
      </c>
      <c r="C31" s="84"/>
    </row>
    <row r="32" spans="1:3" ht="13.5" thickBot="1">
      <c r="A32" s="83" t="s">
        <v>86</v>
      </c>
      <c r="B32" s="84" t="s">
        <v>182</v>
      </c>
      <c r="C32" s="84"/>
    </row>
    <row r="33" spans="1:3" ht="13.5" thickBot="1">
      <c r="A33" s="83" t="s">
        <v>87</v>
      </c>
      <c r="B33" s="84" t="s">
        <v>182</v>
      </c>
      <c r="C33" s="84"/>
    </row>
    <row r="34" spans="1:3" ht="13.5" thickBot="1">
      <c r="A34" s="83" t="s">
        <v>88</v>
      </c>
      <c r="B34" s="84" t="s">
        <v>182</v>
      </c>
      <c r="C34" s="84"/>
    </row>
    <row r="35" spans="1:3" ht="27.75" customHeight="1" thickBot="1">
      <c r="A35" s="83" t="s">
        <v>89</v>
      </c>
      <c r="B35" s="84" t="s">
        <v>241</v>
      </c>
      <c r="C35" s="84" t="s">
        <v>214</v>
      </c>
    </row>
    <row r="36" spans="1:3" ht="13.5" thickBot="1">
      <c r="A36" s="83" t="s">
        <v>90</v>
      </c>
      <c r="B36" s="84" t="s">
        <v>182</v>
      </c>
      <c r="C36" s="84"/>
    </row>
    <row r="37" spans="1:3" ht="13.5" thickBot="1">
      <c r="A37" s="83" t="s">
        <v>91</v>
      </c>
      <c r="B37" s="84" t="s">
        <v>182</v>
      </c>
      <c r="C37" s="84"/>
    </row>
    <row r="38" spans="1:3" ht="13.5" thickBot="1">
      <c r="A38" s="83" t="s">
        <v>92</v>
      </c>
      <c r="B38" s="84" t="s">
        <v>182</v>
      </c>
      <c r="C38" s="84"/>
    </row>
    <row r="39" spans="1:3" ht="42.75" customHeight="1" thickBot="1">
      <c r="A39" s="83" t="s">
        <v>93</v>
      </c>
      <c r="B39" s="84" t="s">
        <v>94</v>
      </c>
      <c r="C39" s="84" t="s">
        <v>215</v>
      </c>
    </row>
    <row r="40" spans="1:3" ht="38.25" customHeight="1" thickBot="1">
      <c r="A40" s="83" t="s">
        <v>95</v>
      </c>
      <c r="B40" s="84" t="s">
        <v>96</v>
      </c>
      <c r="C40" s="85" t="s">
        <v>215</v>
      </c>
    </row>
    <row r="41" spans="1:3" ht="29.25" customHeight="1" thickBot="1">
      <c r="A41" s="83" t="s">
        <v>97</v>
      </c>
      <c r="B41" s="84" t="s">
        <v>98</v>
      </c>
      <c r="C41" s="85" t="s">
        <v>216</v>
      </c>
    </row>
    <row r="42" spans="1:3" ht="29.25" customHeight="1" thickBot="1">
      <c r="A42" s="83" t="s">
        <v>99</v>
      </c>
      <c r="B42" s="84" t="s">
        <v>100</v>
      </c>
      <c r="C42" s="86" t="s">
        <v>217</v>
      </c>
    </row>
    <row r="43" spans="1:3" ht="29.25" customHeight="1" thickBot="1">
      <c r="A43" s="83" t="s">
        <v>101</v>
      </c>
      <c r="B43" s="84" t="s">
        <v>102</v>
      </c>
      <c r="C43" s="84" t="s">
        <v>218</v>
      </c>
    </row>
    <row r="44" spans="1:3" ht="13.5" thickBot="1">
      <c r="A44" s="83" t="s">
        <v>103</v>
      </c>
      <c r="B44" s="84" t="s">
        <v>182</v>
      </c>
      <c r="C44" s="85"/>
    </row>
    <row r="45" spans="1:3" ht="13.5" thickBot="1">
      <c r="A45" s="83" t="s">
        <v>104</v>
      </c>
      <c r="B45" s="84" t="s">
        <v>182</v>
      </c>
      <c r="C45" s="84"/>
    </row>
    <row r="46" spans="1:3" ht="13.5" thickBot="1">
      <c r="A46" s="83" t="s">
        <v>105</v>
      </c>
      <c r="B46" s="84" t="s">
        <v>182</v>
      </c>
      <c r="C46" s="84"/>
    </row>
    <row r="47" spans="1:3" ht="13.5" thickBot="1">
      <c r="A47" s="83" t="s">
        <v>106</v>
      </c>
      <c r="B47" s="84" t="s">
        <v>182</v>
      </c>
      <c r="C47" s="84"/>
    </row>
    <row r="48" spans="1:3" ht="13.5" thickBot="1">
      <c r="A48" s="83" t="s">
        <v>107</v>
      </c>
      <c r="B48" s="84" t="s">
        <v>182</v>
      </c>
      <c r="C48" s="84"/>
    </row>
    <row r="49" spans="1:3" ht="27.75" customHeight="1" thickBot="1">
      <c r="A49" s="83" t="s">
        <v>108</v>
      </c>
      <c r="B49" s="84" t="s">
        <v>109</v>
      </c>
      <c r="C49" s="84" t="s">
        <v>219</v>
      </c>
    </row>
    <row r="50" spans="1:3" ht="27.75" customHeight="1" thickBot="1">
      <c r="A50" s="83" t="s">
        <v>110</v>
      </c>
      <c r="B50" s="84" t="s">
        <v>111</v>
      </c>
      <c r="C50" s="85" t="s">
        <v>219</v>
      </c>
    </row>
    <row r="51" spans="1:3" ht="13.5" thickBot="1">
      <c r="A51" s="83" t="s">
        <v>144</v>
      </c>
      <c r="B51" s="84" t="s">
        <v>182</v>
      </c>
      <c r="C51" s="84"/>
    </row>
    <row r="52" spans="1:3" ht="27.75" customHeight="1" thickBot="1">
      <c r="A52" s="83" t="s">
        <v>145</v>
      </c>
      <c r="B52" s="84" t="s">
        <v>185</v>
      </c>
      <c r="C52" s="84" t="s">
        <v>220</v>
      </c>
    </row>
    <row r="53" spans="1:3" ht="27.75" customHeight="1" thickBot="1">
      <c r="A53" s="83" t="s">
        <v>154</v>
      </c>
      <c r="B53" s="84" t="s">
        <v>186</v>
      </c>
      <c r="C53" s="85" t="s">
        <v>221</v>
      </c>
    </row>
    <row r="54" spans="1:3" ht="27.75" customHeight="1" thickBot="1">
      <c r="A54" s="83" t="s">
        <v>155</v>
      </c>
      <c r="B54" s="84" t="s">
        <v>242</v>
      </c>
      <c r="C54" s="85" t="s">
        <v>222</v>
      </c>
    </row>
    <row r="55" spans="1:3" ht="27.75" customHeight="1" thickBot="1">
      <c r="A55" s="83" t="s">
        <v>156</v>
      </c>
      <c r="B55" s="84" t="s">
        <v>157</v>
      </c>
      <c r="C55" s="85" t="s">
        <v>223</v>
      </c>
    </row>
    <row r="56" spans="1:3" ht="27.75" customHeight="1" thickBot="1">
      <c r="A56" s="83" t="s">
        <v>158</v>
      </c>
      <c r="B56" s="84" t="s">
        <v>159</v>
      </c>
      <c r="C56" s="85" t="s">
        <v>223</v>
      </c>
    </row>
    <row r="57" spans="1:3" ht="27.75" customHeight="1" thickBot="1">
      <c r="A57" s="83" t="s">
        <v>160</v>
      </c>
      <c r="B57" s="84" t="s">
        <v>161</v>
      </c>
      <c r="C57" s="85" t="s">
        <v>223</v>
      </c>
    </row>
    <row r="58" spans="1:3" ht="27.75" customHeight="1" thickBot="1">
      <c r="A58" s="83" t="s">
        <v>190</v>
      </c>
      <c r="B58" s="84" t="s">
        <v>189</v>
      </c>
      <c r="C58" s="85" t="s">
        <v>224</v>
      </c>
    </row>
    <row r="59" spans="1:3" ht="83.25" customHeight="1" thickBot="1">
      <c r="A59" s="83" t="s">
        <v>256</v>
      </c>
      <c r="B59" s="84" t="s">
        <v>196</v>
      </c>
      <c r="C59" s="84" t="s">
        <v>254</v>
      </c>
    </row>
    <row r="60" spans="1:3" ht="83.25" customHeight="1" thickBot="1">
      <c r="A60" s="83" t="s">
        <v>257</v>
      </c>
      <c r="B60" s="84" t="s">
        <v>255</v>
      </c>
      <c r="C60" s="84" t="s">
        <v>269</v>
      </c>
    </row>
    <row r="61" spans="1:3" ht="83.25" customHeight="1" thickBot="1">
      <c r="A61" s="83" t="s">
        <v>266</v>
      </c>
      <c r="B61" s="84" t="s">
        <v>267</v>
      </c>
      <c r="C61" s="84" t="s">
        <v>268</v>
      </c>
    </row>
    <row r="62" spans="1:3" ht="24.75" customHeight="1">
      <c r="A62" s="224" t="s">
        <v>176</v>
      </c>
      <c r="B62" s="224"/>
      <c r="C62" s="224"/>
    </row>
    <row r="63" spans="1:3" ht="24.75" customHeight="1">
      <c r="A63" s="225" t="s">
        <v>112</v>
      </c>
      <c r="B63" s="225"/>
      <c r="C63" s="225"/>
    </row>
    <row r="64" spans="1:4" s="44" customFormat="1" ht="68.25" customHeight="1">
      <c r="A64" s="226" t="s">
        <v>243</v>
      </c>
      <c r="B64" s="226"/>
      <c r="C64" s="226"/>
      <c r="D64" s="43"/>
    </row>
    <row r="65" spans="1:4" s="44" customFormat="1" ht="54" customHeight="1">
      <c r="A65" s="226" t="s">
        <v>244</v>
      </c>
      <c r="B65" s="226"/>
      <c r="C65" s="226"/>
      <c r="D65" s="43"/>
    </row>
    <row r="66" spans="1:4" s="44" customFormat="1" ht="24" customHeight="1">
      <c r="A66" s="226" t="s">
        <v>200</v>
      </c>
      <c r="B66" s="226"/>
      <c r="C66" s="226"/>
      <c r="D66" s="43"/>
    </row>
    <row r="67" spans="1:4" s="44" customFormat="1" ht="42.75" customHeight="1">
      <c r="A67" s="227" t="s">
        <v>245</v>
      </c>
      <c r="B67" s="226"/>
      <c r="C67" s="226"/>
      <c r="D67" s="43"/>
    </row>
    <row r="68" spans="1:4" s="44" customFormat="1" ht="42.75" customHeight="1">
      <c r="A68" s="227" t="s">
        <v>246</v>
      </c>
      <c r="B68" s="226"/>
      <c r="C68" s="226"/>
      <c r="D68" s="43"/>
    </row>
    <row r="69" spans="1:3" ht="57.75" customHeight="1">
      <c r="A69" s="222" t="s">
        <v>247</v>
      </c>
      <c r="B69" s="223"/>
      <c r="C69" s="223"/>
    </row>
    <row r="70" spans="1:3" ht="12.75">
      <c r="A70" s="49"/>
      <c r="B70" s="49"/>
      <c r="C70" s="49"/>
    </row>
    <row r="71" spans="1:3" ht="12.75">
      <c r="A71" s="49"/>
      <c r="B71" s="49"/>
      <c r="C71" s="49"/>
    </row>
    <row r="72" spans="1:3" ht="12.75">
      <c r="A72" s="49"/>
      <c r="B72" s="49"/>
      <c r="C72" s="49"/>
    </row>
  </sheetData>
  <sheetProtection/>
  <mergeCells count="8">
    <mergeCell ref="A69:C69"/>
    <mergeCell ref="A62:C62"/>
    <mergeCell ref="A63:C63"/>
    <mergeCell ref="A64:C64"/>
    <mergeCell ref="A65:C65"/>
    <mergeCell ref="A67:C67"/>
    <mergeCell ref="A68:C68"/>
    <mergeCell ref="A66:C66"/>
  </mergeCells>
  <printOptions/>
  <pageMargins left="0.25" right="0.25" top="0.75" bottom="0.75" header="0.3" footer="0.3"/>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E24"/>
  <sheetViews>
    <sheetView zoomScale="80" zoomScaleNormal="80" zoomScalePageLayoutView="0" workbookViewId="0" topLeftCell="A1">
      <selection activeCell="A1" sqref="A1"/>
    </sheetView>
  </sheetViews>
  <sheetFormatPr defaultColWidth="9.140625" defaultRowHeight="15"/>
  <cols>
    <col min="1" max="1" width="5.00390625" style="42" bestFit="1" customWidth="1"/>
    <col min="2" max="2" width="115.57421875" style="42" bestFit="1" customWidth="1"/>
    <col min="3" max="4" width="8.7109375" style="42" customWidth="1"/>
    <col min="5" max="5" width="9.00390625" style="45" customWidth="1"/>
    <col min="6" max="16384" width="8.7109375" style="42" customWidth="1"/>
  </cols>
  <sheetData>
    <row r="1" ht="13.5" thickBot="1">
      <c r="B1" s="42" t="s">
        <v>258</v>
      </c>
    </row>
    <row r="2" spans="1:2" ht="27" customHeight="1" thickBot="1">
      <c r="A2" s="25" t="s">
        <v>40</v>
      </c>
      <c r="B2" s="46" t="s">
        <v>41</v>
      </c>
    </row>
    <row r="3" spans="1:2" ht="27" customHeight="1" thickBot="1">
      <c r="A3" s="47" t="s">
        <v>113</v>
      </c>
      <c r="B3" s="48" t="s">
        <v>225</v>
      </c>
    </row>
    <row r="4" spans="1:2" ht="27" customHeight="1" thickBot="1">
      <c r="A4" s="47" t="s">
        <v>114</v>
      </c>
      <c r="B4" s="48" t="s">
        <v>226</v>
      </c>
    </row>
    <row r="5" spans="1:2" ht="27" customHeight="1" thickBot="1">
      <c r="A5" s="47" t="s">
        <v>115</v>
      </c>
      <c r="B5" s="48" t="s">
        <v>225</v>
      </c>
    </row>
    <row r="6" spans="1:2" ht="27" customHeight="1" thickBot="1">
      <c r="A6" s="47" t="s">
        <v>116</v>
      </c>
      <c r="B6" s="48" t="s">
        <v>117</v>
      </c>
    </row>
    <row r="7" spans="1:2" ht="27" customHeight="1" thickBot="1">
      <c r="A7" s="47" t="s">
        <v>118</v>
      </c>
      <c r="B7" s="48" t="s">
        <v>119</v>
      </c>
    </row>
    <row r="8" spans="1:2" ht="27" customHeight="1" thickBot="1">
      <c r="A8" s="47" t="s">
        <v>120</v>
      </c>
      <c r="B8" s="48" t="s">
        <v>172</v>
      </c>
    </row>
    <row r="9" spans="1:2" ht="27" customHeight="1" thickBot="1">
      <c r="A9" s="47" t="s">
        <v>121</v>
      </c>
      <c r="B9" s="48" t="s">
        <v>227</v>
      </c>
    </row>
    <row r="10" spans="1:2" ht="27" customHeight="1" thickBot="1">
      <c r="A10" s="47" t="s">
        <v>122</v>
      </c>
      <c r="B10" s="48" t="s">
        <v>227</v>
      </c>
    </row>
    <row r="11" spans="1:2" ht="27" customHeight="1" thickBot="1">
      <c r="A11" s="47" t="s">
        <v>123</v>
      </c>
      <c r="B11" s="48" t="s">
        <v>124</v>
      </c>
    </row>
    <row r="12" spans="1:2" ht="27" customHeight="1" thickBot="1">
      <c r="A12" s="47" t="s">
        <v>125</v>
      </c>
      <c r="B12" s="48" t="s">
        <v>126</v>
      </c>
    </row>
    <row r="13" spans="1:2" ht="27" customHeight="1" thickBot="1">
      <c r="A13" s="47" t="s">
        <v>127</v>
      </c>
      <c r="B13" s="48" t="s">
        <v>128</v>
      </c>
    </row>
    <row r="14" spans="1:5" s="49" customFormat="1" ht="27" customHeight="1" thickBot="1">
      <c r="A14" s="47" t="s">
        <v>129</v>
      </c>
      <c r="B14" s="48" t="s">
        <v>248</v>
      </c>
      <c r="E14" s="50"/>
    </row>
    <row r="15" spans="1:2" ht="27" customHeight="1" thickBot="1">
      <c r="A15" s="83" t="s">
        <v>162</v>
      </c>
      <c r="B15" s="87" t="s">
        <v>183</v>
      </c>
    </row>
    <row r="16" spans="1:2" ht="27" customHeight="1" thickBot="1">
      <c r="A16" s="83" t="s">
        <v>191</v>
      </c>
      <c r="B16" s="87" t="s">
        <v>249</v>
      </c>
    </row>
    <row r="17" spans="1:2" ht="27" customHeight="1" thickBot="1">
      <c r="A17" s="83" t="s">
        <v>201</v>
      </c>
      <c r="B17" s="88" t="s">
        <v>197</v>
      </c>
    </row>
    <row r="18" spans="1:2" ht="27" customHeight="1" thickBot="1">
      <c r="A18" s="83" t="s">
        <v>202</v>
      </c>
      <c r="B18" s="84" t="s">
        <v>260</v>
      </c>
    </row>
    <row r="19" spans="1:2" ht="27" customHeight="1" thickBot="1">
      <c r="A19" s="83" t="s">
        <v>264</v>
      </c>
      <c r="B19" s="84" t="s">
        <v>261</v>
      </c>
    </row>
    <row r="20" spans="1:2" ht="30.75" customHeight="1">
      <c r="A20" s="228" t="s">
        <v>250</v>
      </c>
      <c r="B20" s="228"/>
    </row>
    <row r="21" spans="1:3" ht="57" customHeight="1">
      <c r="A21" s="222" t="s">
        <v>251</v>
      </c>
      <c r="B21" s="230"/>
      <c r="C21" s="51"/>
    </row>
    <row r="22" spans="1:3" ht="57" customHeight="1">
      <c r="A22" s="227" t="s">
        <v>262</v>
      </c>
      <c r="B22" s="227"/>
      <c r="C22" s="51"/>
    </row>
    <row r="23" spans="1:3" ht="36.75" customHeight="1">
      <c r="A23" s="227" t="s">
        <v>263</v>
      </c>
      <c r="B23" s="227"/>
      <c r="C23" s="51"/>
    </row>
    <row r="24" spans="1:2" ht="30.75" customHeight="1">
      <c r="A24" s="229" t="s">
        <v>163</v>
      </c>
      <c r="B24" s="229"/>
    </row>
  </sheetData>
  <sheetProtection/>
  <mergeCells count="5">
    <mergeCell ref="A20:B20"/>
    <mergeCell ref="A24:B24"/>
    <mergeCell ref="A21:B21"/>
    <mergeCell ref="A22:B22"/>
    <mergeCell ref="A23:B2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1">
      <selection activeCell="A14" sqref="A14"/>
    </sheetView>
  </sheetViews>
  <sheetFormatPr defaultColWidth="9.140625" defaultRowHeight="15"/>
  <cols>
    <col min="1" max="2" width="11.8515625" style="0" customWidth="1"/>
    <col min="3" max="3" width="63.421875" style="0" customWidth="1"/>
  </cols>
  <sheetData>
    <row r="1" spans="1:3" ht="20.25" customHeight="1">
      <c r="A1" s="231" t="s">
        <v>6</v>
      </c>
      <c r="B1" s="231"/>
      <c r="C1" s="231"/>
    </row>
    <row r="2" spans="1:3" ht="12.75">
      <c r="A2" s="2" t="s">
        <v>0</v>
      </c>
      <c r="B2" s="2" t="s">
        <v>1</v>
      </c>
      <c r="C2" s="4" t="s">
        <v>2</v>
      </c>
    </row>
    <row r="3" spans="1:3" ht="72.75" customHeight="1">
      <c r="A3" s="2">
        <v>0</v>
      </c>
      <c r="B3" s="1">
        <v>41515</v>
      </c>
      <c r="C3" s="3" t="s">
        <v>137</v>
      </c>
    </row>
    <row r="4" spans="1:3" ht="108.75" customHeight="1">
      <c r="A4" s="2">
        <v>1</v>
      </c>
      <c r="B4" s="1">
        <v>41745</v>
      </c>
      <c r="C4" s="3" t="s">
        <v>141</v>
      </c>
    </row>
    <row r="5" spans="1:3" ht="145.5" customHeight="1">
      <c r="A5" s="6">
        <v>2</v>
      </c>
      <c r="B5" s="1">
        <v>41786</v>
      </c>
      <c r="C5" s="3" t="s">
        <v>153</v>
      </c>
    </row>
    <row r="6" spans="1:3" ht="93.75" customHeight="1">
      <c r="A6" s="26">
        <v>3</v>
      </c>
      <c r="B6" s="27">
        <v>42079</v>
      </c>
      <c r="C6" s="28" t="s">
        <v>170</v>
      </c>
    </row>
    <row r="7" spans="1:3" ht="35.25" customHeight="1">
      <c r="A7" s="2">
        <v>4</v>
      </c>
      <c r="B7" s="1">
        <v>42100</v>
      </c>
      <c r="C7" s="3" t="s">
        <v>175</v>
      </c>
    </row>
    <row r="8" spans="1:3" ht="60" customHeight="1">
      <c r="A8" s="2">
        <v>5</v>
      </c>
      <c r="B8" s="1">
        <v>42746</v>
      </c>
      <c r="C8" s="3" t="s">
        <v>178</v>
      </c>
    </row>
    <row r="9" spans="1:3" ht="55.5" customHeight="1">
      <c r="A9" s="2">
        <v>6</v>
      </c>
      <c r="B9" s="1">
        <v>42917</v>
      </c>
      <c r="C9" s="3" t="s">
        <v>180</v>
      </c>
    </row>
    <row r="10" spans="1:3" ht="167.25" customHeight="1">
      <c r="A10" s="2">
        <v>7</v>
      </c>
      <c r="B10" s="52" t="s">
        <v>192</v>
      </c>
      <c r="C10" s="3" t="s">
        <v>194</v>
      </c>
    </row>
    <row r="11" spans="1:3" ht="83.25" customHeight="1">
      <c r="A11" s="2">
        <v>8</v>
      </c>
      <c r="B11" s="52" t="s">
        <v>193</v>
      </c>
      <c r="C11" s="3" t="s">
        <v>195</v>
      </c>
    </row>
    <row r="12" spans="1:3" ht="184.5" customHeight="1">
      <c r="A12" s="2">
        <v>9</v>
      </c>
      <c r="B12" s="89">
        <v>44501</v>
      </c>
      <c r="C12" s="3" t="s">
        <v>252</v>
      </c>
    </row>
    <row r="13" spans="1:3" ht="27.75" customHeight="1">
      <c r="A13" s="2">
        <v>10</v>
      </c>
      <c r="B13" s="89">
        <v>45170</v>
      </c>
      <c r="C13" s="3" t="s">
        <v>265</v>
      </c>
    </row>
    <row r="14" spans="1:3" ht="78">
      <c r="A14" s="6">
        <v>11</v>
      </c>
      <c r="B14" s="89">
        <v>45323</v>
      </c>
      <c r="C14" s="3" t="s">
        <v>270</v>
      </c>
    </row>
    <row r="15" spans="1:3" ht="12.75">
      <c r="A15" s="2"/>
      <c r="B15" s="2"/>
      <c r="C15" s="3"/>
    </row>
    <row r="16" spans="1:3" ht="12.75">
      <c r="A16" s="2"/>
      <c r="B16" s="2"/>
      <c r="C16" s="3"/>
    </row>
    <row r="17" spans="1:3" ht="12.75">
      <c r="A17" s="2"/>
      <c r="B17" s="2"/>
      <c r="C17" s="3"/>
    </row>
    <row r="18" spans="1:3" ht="12.75">
      <c r="A18" s="2"/>
      <c r="B18" s="2"/>
      <c r="C18" s="3"/>
    </row>
    <row r="19" spans="1:3" ht="12.75">
      <c r="A19" s="2"/>
      <c r="B19" s="2"/>
      <c r="C19" s="3"/>
    </row>
    <row r="20" spans="1:3" ht="12.75">
      <c r="A20" s="2"/>
      <c r="B20" s="2"/>
      <c r="C20" s="3"/>
    </row>
    <row r="21" spans="1:3" ht="12.75">
      <c r="A21" s="2"/>
      <c r="B21" s="2"/>
      <c r="C21" s="3"/>
    </row>
    <row r="22" spans="1:3" ht="12.75">
      <c r="A22" s="2"/>
      <c r="B22" s="2"/>
      <c r="C22" s="3"/>
    </row>
    <row r="23" spans="1:3" ht="12.75">
      <c r="A23" s="2"/>
      <c r="B23" s="2"/>
      <c r="C23" s="3"/>
    </row>
  </sheetData>
  <sheetProtection/>
  <mergeCells count="1">
    <mergeCell ref="A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2024-03-06T01:41:34Z</dcterms:created>
  <dcterms:modified xsi:type="dcterms:W3CDTF">2024-03-13T04:53:46Z</dcterms:modified>
  <cp:category/>
  <cp:version/>
  <cp:contentType/>
  <cp:contentStatus/>
</cp:coreProperties>
</file>